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 codeName="{662AC1DA-710E-409A-AF98-282AFDE229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-1-31-HP\Exsel\"/>
    </mc:Choice>
  </mc:AlternateContent>
  <xr:revisionPtr revIDLastSave="0" documentId="13_ncr:1_{E90117F3-9FE0-49B8-859A-EF98F208E8D5}" xr6:coauthVersionLast="45" xr6:coauthVersionMax="45" xr10:uidLastSave="{00000000-0000-0000-0000-000000000000}"/>
  <bookViews>
    <workbookView xWindow="840" yWindow="210" windowWidth="17220" windowHeight="13470" xr2:uid="{00000000-000D-0000-FFFF-FFFF00000000}"/>
  </bookViews>
  <sheets>
    <sheet name="menu" sheetId="1" r:id="rId1"/>
    <sheet name="DT" sheetId="2" r:id="rId2"/>
    <sheet name="戻す" sheetId="3" r:id="rId3"/>
    <sheet name="印刷" sheetId="4" r:id="rId4"/>
    <sheet name="製作指示書データ" sheetId="8" r:id="rId5"/>
    <sheet name="抽出" sheetId="10" r:id="rId6"/>
    <sheet name="注文データ" sheetId="11" r:id="rId7"/>
    <sheet name="重複" sheetId="12" r:id="rId8"/>
    <sheet name="Sheet1" sheetId="9" r:id="rId9"/>
  </sheets>
  <definedNames>
    <definedName name="_xlnm._FilterDatabase" localSheetId="6" hidden="1">注文データ!$B$5:$O$54</definedName>
    <definedName name="_xlnm.Print_Area" localSheetId="1">DT!$B$4:$R$22</definedName>
    <definedName name="_xlnm.Print_Area" localSheetId="0">menu!$B$6:$R$7</definedName>
    <definedName name="_xlnm.Print_Area" localSheetId="3">印刷!$B$6:$H$12</definedName>
    <definedName name="_xlnm.Print_Area" localSheetId="4">製作指示書データ!$B$2:$P$33</definedName>
    <definedName name="_xlnm.Print_Area" localSheetId="2">戻す!$B$5:$Q$20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<sst xmlns="http://schemas.openxmlformats.org/spreadsheetml/2006/main" count="1362" uniqueCount="174">
  <si>
    <t>製番</t>
    <rPh sb="0" eb="2">
      <t>セイバン</t>
    </rPh>
    <phoneticPr fontId="1"/>
  </si>
  <si>
    <t>契約先</t>
    <rPh sb="0" eb="3">
      <t>ケイヤクサキ</t>
    </rPh>
    <phoneticPr fontId="1"/>
  </si>
  <si>
    <t>納入先</t>
    <rPh sb="0" eb="3">
      <t>ノウニュウサキ</t>
    </rPh>
    <phoneticPr fontId="1"/>
  </si>
  <si>
    <t>品名</t>
    <rPh sb="0" eb="2">
      <t>ヒンメイ</t>
    </rPh>
    <phoneticPr fontId="1"/>
  </si>
  <si>
    <t>納入先住所</t>
    <rPh sb="0" eb="3">
      <t>ノウニュウサキ</t>
    </rPh>
    <rPh sb="2" eb="3">
      <t>サキ</t>
    </rPh>
    <rPh sb="3" eb="5">
      <t>ジュウショ</t>
    </rPh>
    <phoneticPr fontId="1"/>
  </si>
  <si>
    <t>設計工数</t>
    <rPh sb="0" eb="2">
      <t>セッケイ</t>
    </rPh>
    <rPh sb="2" eb="4">
      <t>コウスウ</t>
    </rPh>
    <phoneticPr fontId="1"/>
  </si>
  <si>
    <t>電気設計工数</t>
    <rPh sb="0" eb="2">
      <t>デンキ</t>
    </rPh>
    <rPh sb="2" eb="4">
      <t>セッケイ</t>
    </rPh>
    <rPh sb="4" eb="6">
      <t>コウスウ</t>
    </rPh>
    <phoneticPr fontId="1"/>
  </si>
  <si>
    <t>組立工数</t>
    <rPh sb="0" eb="2">
      <t>クミタテ</t>
    </rPh>
    <rPh sb="2" eb="3">
      <t>コウ</t>
    </rPh>
    <rPh sb="3" eb="4">
      <t>スウ</t>
    </rPh>
    <phoneticPr fontId="1"/>
  </si>
  <si>
    <t>部品調達期間</t>
    <rPh sb="0" eb="2">
      <t>ブヒン</t>
    </rPh>
    <rPh sb="2" eb="4">
      <t>チョウタツ</t>
    </rPh>
    <rPh sb="4" eb="6">
      <t>キカン</t>
    </rPh>
    <phoneticPr fontId="1"/>
  </si>
  <si>
    <t>ＭＣ</t>
    <phoneticPr fontId="1"/>
  </si>
  <si>
    <t>穴あけ</t>
    <rPh sb="0" eb="1">
      <t>アナ</t>
    </rPh>
    <phoneticPr fontId="1"/>
  </si>
  <si>
    <t>平研</t>
    <rPh sb="0" eb="1">
      <t>ヘイ</t>
    </rPh>
    <rPh sb="1" eb="2">
      <t>ケン</t>
    </rPh>
    <phoneticPr fontId="1"/>
  </si>
  <si>
    <t>円筒</t>
    <rPh sb="0" eb="2">
      <t>エントウ</t>
    </rPh>
    <phoneticPr fontId="1"/>
  </si>
  <si>
    <t>検査</t>
    <rPh sb="0" eb="2">
      <t>ケンサ</t>
    </rPh>
    <phoneticPr fontId="1"/>
  </si>
  <si>
    <t xml:space="preserve"> </t>
    <phoneticPr fontId="1"/>
  </si>
  <si>
    <t>メニュー画面</t>
    <rPh sb="4" eb="6">
      <t>ガメン</t>
    </rPh>
    <phoneticPr fontId="1"/>
  </si>
  <si>
    <t>設計工数(H)</t>
    <rPh sb="0" eb="2">
      <t>セッケイ</t>
    </rPh>
    <rPh sb="2" eb="4">
      <t>コウスウ</t>
    </rPh>
    <phoneticPr fontId="1"/>
  </si>
  <si>
    <t>組立工数(H)</t>
    <rPh sb="0" eb="2">
      <t>クミタテ</t>
    </rPh>
    <rPh sb="2" eb="3">
      <t>コウ</t>
    </rPh>
    <rPh sb="3" eb="4">
      <t>スウ</t>
    </rPh>
    <phoneticPr fontId="1"/>
  </si>
  <si>
    <t>穴あけ(H)</t>
    <rPh sb="0" eb="1">
      <t>アナ</t>
    </rPh>
    <phoneticPr fontId="1"/>
  </si>
  <si>
    <t>ＭＣ    (H)</t>
    <phoneticPr fontId="1"/>
  </si>
  <si>
    <t>平研   (H)</t>
    <rPh sb="0" eb="1">
      <t>ヘイ</t>
    </rPh>
    <rPh sb="1" eb="2">
      <t>ケン</t>
    </rPh>
    <phoneticPr fontId="1"/>
  </si>
  <si>
    <t>円筒    (H)</t>
    <rPh sb="0" eb="2">
      <t>エントウ</t>
    </rPh>
    <phoneticPr fontId="1"/>
  </si>
  <si>
    <t>検査   (H)</t>
    <rPh sb="0" eb="2">
      <t>ケンサ</t>
    </rPh>
    <phoneticPr fontId="1"/>
  </si>
  <si>
    <t>電気設計工数 (H)</t>
    <rPh sb="0" eb="2">
      <t>デンキ</t>
    </rPh>
    <rPh sb="2" eb="4">
      <t>セッケイ</t>
    </rPh>
    <rPh sb="4" eb="6">
      <t>コウスウ</t>
    </rPh>
    <phoneticPr fontId="1"/>
  </si>
  <si>
    <t>部品調達期間 (日)</t>
    <rPh sb="0" eb="2">
      <t>ブヒン</t>
    </rPh>
    <rPh sb="2" eb="4">
      <t>チョウタツ</t>
    </rPh>
    <rPh sb="4" eb="6">
      <t>キカン</t>
    </rPh>
    <rPh sb="8" eb="9">
      <t>ヒ</t>
    </rPh>
    <phoneticPr fontId="1"/>
  </si>
  <si>
    <t>工数合計(H)</t>
    <rPh sb="0" eb="1">
      <t>コウ</t>
    </rPh>
    <rPh sb="1" eb="2">
      <t>スウ</t>
    </rPh>
    <rPh sb="2" eb="4">
      <t>ゴウケイ</t>
    </rPh>
    <phoneticPr fontId="1"/>
  </si>
  <si>
    <t xml:space="preserve"> </t>
    <phoneticPr fontId="1"/>
  </si>
  <si>
    <t>　</t>
    <phoneticPr fontId="1"/>
  </si>
  <si>
    <t>部品調達期間 (日数)</t>
    <rPh sb="0" eb="2">
      <t>ブヒン</t>
    </rPh>
    <rPh sb="2" eb="4">
      <t>チョウタツ</t>
    </rPh>
    <rPh sb="4" eb="6">
      <t>キカン</t>
    </rPh>
    <rPh sb="8" eb="9">
      <t>ヒ</t>
    </rPh>
    <rPh sb="9" eb="10">
      <t>スウ</t>
    </rPh>
    <phoneticPr fontId="1"/>
  </si>
  <si>
    <t>工数合計　(H)</t>
    <rPh sb="0" eb="1">
      <t>コウ</t>
    </rPh>
    <rPh sb="1" eb="2">
      <t>スウ</t>
    </rPh>
    <rPh sb="2" eb="4">
      <t>ゴウケイ</t>
    </rPh>
    <phoneticPr fontId="1"/>
  </si>
  <si>
    <t>平面研削 (H)</t>
    <rPh sb="0" eb="1">
      <t>ヘイ</t>
    </rPh>
    <rPh sb="1" eb="2">
      <t>メン</t>
    </rPh>
    <rPh sb="2" eb="3">
      <t>ケン</t>
    </rPh>
    <rPh sb="3" eb="4">
      <t>サク</t>
    </rPh>
    <phoneticPr fontId="1"/>
  </si>
  <si>
    <t>円筒研削 (H)</t>
    <rPh sb="0" eb="2">
      <t>エントウ</t>
    </rPh>
    <rPh sb="2" eb="4">
      <t>ケンサク</t>
    </rPh>
    <phoneticPr fontId="1"/>
  </si>
  <si>
    <t>検査 (H)</t>
    <rPh sb="0" eb="2">
      <t>ケンサ</t>
    </rPh>
    <phoneticPr fontId="1"/>
  </si>
  <si>
    <t>工数集計表</t>
    <rPh sb="0" eb="2">
      <t>コウスウ</t>
    </rPh>
    <rPh sb="2" eb="4">
      <t>シュウケイ</t>
    </rPh>
    <rPh sb="4" eb="5">
      <t>ヒョウ</t>
    </rPh>
    <phoneticPr fontId="1"/>
  </si>
  <si>
    <t>組立 (H)</t>
    <rPh sb="0" eb="2">
      <t>クミタテ</t>
    </rPh>
    <phoneticPr fontId="1"/>
  </si>
  <si>
    <t>電気設計 (H)</t>
    <rPh sb="0" eb="2">
      <t>デンキ</t>
    </rPh>
    <rPh sb="2" eb="4">
      <t>セッケイ</t>
    </rPh>
    <phoneticPr fontId="1"/>
  </si>
  <si>
    <t>設計 (H)</t>
    <rPh sb="0" eb="2">
      <t>セッケイ</t>
    </rPh>
    <phoneticPr fontId="1"/>
  </si>
  <si>
    <t>契約先名</t>
    <rPh sb="0" eb="3">
      <t>ケイヤクサキ</t>
    </rPh>
    <rPh sb="3" eb="4">
      <t>メイ</t>
    </rPh>
    <phoneticPr fontId="1"/>
  </si>
  <si>
    <t>納入先名</t>
    <rPh sb="0" eb="3">
      <t>ノウニュウサキ</t>
    </rPh>
    <rPh sb="3" eb="4">
      <t>メイ</t>
    </rPh>
    <phoneticPr fontId="1"/>
  </si>
  <si>
    <t>マシニング (H)</t>
    <phoneticPr fontId="1"/>
  </si>
  <si>
    <t>ラジアル (H)</t>
    <phoneticPr fontId="1"/>
  </si>
  <si>
    <t>JB    (H)</t>
    <phoneticPr fontId="1"/>
  </si>
  <si>
    <t>ボーリング (H)</t>
    <phoneticPr fontId="1"/>
  </si>
  <si>
    <t>JB</t>
    <phoneticPr fontId="1"/>
  </si>
  <si>
    <t>売上高</t>
    <rPh sb="0" eb="2">
      <t>ウリアゲ</t>
    </rPh>
    <rPh sb="2" eb="3">
      <t>ダカ</t>
    </rPh>
    <phoneticPr fontId="1"/>
  </si>
  <si>
    <t>販売価格</t>
    <rPh sb="0" eb="2">
      <t>ハンバイ</t>
    </rPh>
    <rPh sb="2" eb="4">
      <t>カカク</t>
    </rPh>
    <phoneticPr fontId="1"/>
  </si>
  <si>
    <t>販売価格</t>
    <rPh sb="0" eb="2">
      <t>ハンバイ</t>
    </rPh>
    <rPh sb="2" eb="4">
      <t>カカク</t>
    </rPh>
    <phoneticPr fontId="1"/>
  </si>
  <si>
    <t>製番</t>
    <rPh sb="0" eb="2">
      <t>セイバン</t>
    </rPh>
    <phoneticPr fontId="14"/>
  </si>
  <si>
    <t>契約先</t>
    <rPh sb="0" eb="3">
      <t>ケイヤクサキ</t>
    </rPh>
    <phoneticPr fontId="14"/>
  </si>
  <si>
    <t>納入先</t>
    <rPh sb="0" eb="3">
      <t>ノウニュウサキ</t>
    </rPh>
    <phoneticPr fontId="14"/>
  </si>
  <si>
    <t>機種名</t>
    <rPh sb="0" eb="3">
      <t>キシュメイ</t>
    </rPh>
    <phoneticPr fontId="14"/>
  </si>
  <si>
    <t>契約日</t>
    <rPh sb="0" eb="3">
      <t>ケイヤクビ</t>
    </rPh>
    <phoneticPr fontId="14"/>
  </si>
  <si>
    <t>納期</t>
    <rPh sb="0" eb="2">
      <t>ノウキ</t>
    </rPh>
    <phoneticPr fontId="14"/>
  </si>
  <si>
    <t>　</t>
    <phoneticPr fontId="14"/>
  </si>
  <si>
    <t>工数合計</t>
    <rPh sb="0" eb="2">
      <t>コウスウ</t>
    </rPh>
    <rPh sb="2" eb="4">
      <t>ゴウケイ</t>
    </rPh>
    <phoneticPr fontId="1"/>
  </si>
  <si>
    <t>精機株式会社</t>
  </si>
  <si>
    <t>RE-3553</t>
  </si>
  <si>
    <t>マガジン1</t>
  </si>
  <si>
    <t>17. 20</t>
  </si>
  <si>
    <t>A</t>
    <phoneticPr fontId="14"/>
  </si>
  <si>
    <t>TB1</t>
    <phoneticPr fontId="14"/>
  </si>
  <si>
    <t>TB1</t>
  </si>
  <si>
    <t>A-01</t>
    <phoneticPr fontId="14"/>
  </si>
  <si>
    <t>TB2</t>
    <phoneticPr fontId="1"/>
  </si>
  <si>
    <t>TB2</t>
  </si>
  <si>
    <t>TB3</t>
    <phoneticPr fontId="1"/>
  </si>
  <si>
    <t>TB3</t>
  </si>
  <si>
    <t>A-01</t>
  </si>
  <si>
    <t>TB4</t>
  </si>
  <si>
    <t>TB5</t>
  </si>
  <si>
    <t>TB6</t>
  </si>
  <si>
    <t>TB7</t>
  </si>
  <si>
    <t>TB8</t>
  </si>
  <si>
    <t>TB9</t>
  </si>
  <si>
    <t>TB10</t>
  </si>
  <si>
    <t>TB11</t>
  </si>
  <si>
    <t>TB12</t>
  </si>
  <si>
    <t>B</t>
    <phoneticPr fontId="14"/>
  </si>
  <si>
    <t>B-01</t>
    <phoneticPr fontId="14"/>
  </si>
  <si>
    <t>B-01</t>
  </si>
  <si>
    <t>TB13</t>
  </si>
  <si>
    <t>TB14</t>
  </si>
  <si>
    <t>TB15</t>
  </si>
  <si>
    <t>TB16</t>
  </si>
  <si>
    <t>TB17</t>
  </si>
  <si>
    <t>TB18</t>
  </si>
  <si>
    <t>C</t>
    <phoneticPr fontId="14"/>
  </si>
  <si>
    <t>C-01</t>
    <phoneticPr fontId="14"/>
  </si>
  <si>
    <t>D</t>
    <phoneticPr fontId="14"/>
  </si>
  <si>
    <t>D-01</t>
    <phoneticPr fontId="14"/>
  </si>
  <si>
    <t>E</t>
    <phoneticPr fontId="14"/>
  </si>
  <si>
    <t>E-01</t>
    <phoneticPr fontId="14"/>
  </si>
  <si>
    <t>F</t>
    <phoneticPr fontId="14"/>
  </si>
  <si>
    <t>F-01</t>
    <phoneticPr fontId="14"/>
  </si>
  <si>
    <t>G</t>
    <phoneticPr fontId="14"/>
  </si>
  <si>
    <t>TB2</t>
    <phoneticPr fontId="14"/>
  </si>
  <si>
    <t>F-01</t>
  </si>
  <si>
    <t>C-01</t>
  </si>
  <si>
    <t>C-6205</t>
  </si>
  <si>
    <t>B-0647</t>
  </si>
  <si>
    <t>[形式003]</t>
    <rPh sb="1" eb="3">
      <t>ケイシキ</t>
    </rPh>
    <phoneticPr fontId="14"/>
  </si>
  <si>
    <t>製作指示書</t>
    <rPh sb="0" eb="2">
      <t>セイサク</t>
    </rPh>
    <rPh sb="2" eb="4">
      <t>シジ</t>
    </rPh>
    <rPh sb="4" eb="5">
      <t>ショ</t>
    </rPh>
    <phoneticPr fontId="14"/>
  </si>
  <si>
    <t>設計提出</t>
    <rPh sb="0" eb="2">
      <t>セッケイ</t>
    </rPh>
    <rPh sb="2" eb="4">
      <t>テイシュツ</t>
    </rPh>
    <phoneticPr fontId="14"/>
  </si>
  <si>
    <t>帳票Ｎｏ.</t>
    <rPh sb="0" eb="2">
      <t>チョウヒョウ</t>
    </rPh>
    <phoneticPr fontId="14"/>
  </si>
  <si>
    <t>使用方法¨管理規定標準書の本帳票記入要領参照</t>
    <rPh sb="0" eb="2">
      <t>シヨウ</t>
    </rPh>
    <rPh sb="2" eb="4">
      <t>ホウホウ</t>
    </rPh>
    <rPh sb="5" eb="7">
      <t>カンリ</t>
    </rPh>
    <rPh sb="7" eb="9">
      <t>キテイ</t>
    </rPh>
    <rPh sb="9" eb="11">
      <t>ヒョウジュン</t>
    </rPh>
    <rPh sb="11" eb="12">
      <t>ショ</t>
    </rPh>
    <rPh sb="13" eb="14">
      <t>ホン</t>
    </rPh>
    <rPh sb="14" eb="16">
      <t>チョウヒョウ</t>
    </rPh>
    <rPh sb="16" eb="18">
      <t>キニュウ</t>
    </rPh>
    <rPh sb="18" eb="20">
      <t>ヨウリョウ</t>
    </rPh>
    <rPh sb="20" eb="22">
      <t>サンショウ</t>
    </rPh>
    <phoneticPr fontId="14"/>
  </si>
  <si>
    <t>使用目的¨設計の工数を集計する</t>
    <rPh sb="0" eb="2">
      <t>シヨウ</t>
    </rPh>
    <rPh sb="2" eb="4">
      <t>モクテキ</t>
    </rPh>
    <rPh sb="5" eb="7">
      <t>セッケイ</t>
    </rPh>
    <rPh sb="8" eb="10">
      <t>コウスウ</t>
    </rPh>
    <rPh sb="11" eb="13">
      <t>シュウケイ</t>
    </rPh>
    <phoneticPr fontId="14"/>
  </si>
  <si>
    <t>機　番</t>
    <rPh sb="0" eb="1">
      <t>キ</t>
    </rPh>
    <rPh sb="2" eb="3">
      <t>バン</t>
    </rPh>
    <phoneticPr fontId="14"/>
  </si>
  <si>
    <t>台数</t>
    <rPh sb="0" eb="2">
      <t>ダイスウ</t>
    </rPh>
    <phoneticPr fontId="14"/>
  </si>
  <si>
    <t>機種　　型式</t>
    <rPh sb="0" eb="2">
      <t>キシュ</t>
    </rPh>
    <rPh sb="4" eb="6">
      <t>カタシキ</t>
    </rPh>
    <phoneticPr fontId="14"/>
  </si>
  <si>
    <t>関連　　機器</t>
    <phoneticPr fontId="14"/>
  </si>
  <si>
    <t>設計完了日</t>
    <rPh sb="0" eb="2">
      <t>セッケイ</t>
    </rPh>
    <rPh sb="2" eb="4">
      <t>カンリョウ</t>
    </rPh>
    <rPh sb="4" eb="5">
      <t>ヒ</t>
    </rPh>
    <phoneticPr fontId="14"/>
  </si>
  <si>
    <t>電気制御</t>
    <rPh sb="0" eb="2">
      <t>デンキ</t>
    </rPh>
    <rPh sb="2" eb="4">
      <t>セイギョ</t>
    </rPh>
    <phoneticPr fontId="14"/>
  </si>
  <si>
    <t>有 ・ 無</t>
    <phoneticPr fontId="14"/>
  </si>
  <si>
    <t>指定色</t>
    <rPh sb="0" eb="3">
      <t>シテイショク</t>
    </rPh>
    <phoneticPr fontId="14"/>
  </si>
  <si>
    <t>客先納期</t>
    <rPh sb="0" eb="4">
      <t>キャクサキノウキ</t>
    </rPh>
    <phoneticPr fontId="14"/>
  </si>
  <si>
    <t>荷　姿</t>
    <rPh sb="0" eb="1">
      <t>ニ</t>
    </rPh>
    <rPh sb="2" eb="3">
      <t>スガタ</t>
    </rPh>
    <phoneticPr fontId="14"/>
  </si>
  <si>
    <t>承認</t>
    <rPh sb="0" eb="2">
      <t>ショウニン</t>
    </rPh>
    <phoneticPr fontId="14"/>
  </si>
  <si>
    <t>点検</t>
    <rPh sb="0" eb="2">
      <t>テンケン</t>
    </rPh>
    <phoneticPr fontId="14"/>
  </si>
  <si>
    <t>作成</t>
    <rPh sb="0" eb="2">
      <t>サクセイ</t>
    </rPh>
    <phoneticPr fontId="14"/>
  </si>
  <si>
    <t>工数</t>
    <rPh sb="0" eb="2">
      <t>コウスウ</t>
    </rPh>
    <phoneticPr fontId="14"/>
  </si>
  <si>
    <t>この製番の設計に掛かった時間を毎日記入する。　終了日に赤で完了と記入する。</t>
    <rPh sb="2" eb="4">
      <t>セイバン</t>
    </rPh>
    <rPh sb="5" eb="7">
      <t>セッケイ</t>
    </rPh>
    <rPh sb="8" eb="9">
      <t>カ</t>
    </rPh>
    <rPh sb="12" eb="14">
      <t>ジカン</t>
    </rPh>
    <rPh sb="15" eb="17">
      <t>マイニチ</t>
    </rPh>
    <rPh sb="17" eb="19">
      <t>キニュウ</t>
    </rPh>
    <rPh sb="23" eb="25">
      <t>シュウリョウ</t>
    </rPh>
    <rPh sb="25" eb="26">
      <t>ビ</t>
    </rPh>
    <rPh sb="27" eb="28">
      <t>アカ</t>
    </rPh>
    <rPh sb="29" eb="31">
      <t>カンリョウ</t>
    </rPh>
    <rPh sb="32" eb="34">
      <t>キニュウ</t>
    </rPh>
    <phoneticPr fontId="14"/>
  </si>
  <si>
    <t>経路　発行[担当] →[製造部長] → [設計] → [工程担当]</t>
    <rPh sb="0" eb="2">
      <t>ケイロ</t>
    </rPh>
    <rPh sb="3" eb="5">
      <t>ハッコウ</t>
    </rPh>
    <rPh sb="6" eb="8">
      <t>タントウ</t>
    </rPh>
    <rPh sb="12" eb="14">
      <t>セイゾウ</t>
    </rPh>
    <rPh sb="14" eb="16">
      <t>ブチョウ</t>
    </rPh>
    <rPh sb="21" eb="23">
      <t>セッケイ</t>
    </rPh>
    <rPh sb="28" eb="30">
      <t>コウテイ</t>
    </rPh>
    <rPh sb="30" eb="32">
      <t>タントウ</t>
    </rPh>
    <phoneticPr fontId="14"/>
  </si>
  <si>
    <t>株式会社　AAAAA</t>
    <rPh sb="0" eb="2">
      <t>カブシキ</t>
    </rPh>
    <rPh sb="2" eb="4">
      <t>カイシャ</t>
    </rPh>
    <phoneticPr fontId="14"/>
  </si>
  <si>
    <t>経路　発行[担当] →[製造部長] → [組立] → [工程担当]</t>
    <rPh sb="0" eb="2">
      <t>ケイロ</t>
    </rPh>
    <rPh sb="3" eb="5">
      <t>ハッコウ</t>
    </rPh>
    <rPh sb="6" eb="8">
      <t>タントウ</t>
    </rPh>
    <rPh sb="12" eb="14">
      <t>セイゾウ</t>
    </rPh>
    <rPh sb="14" eb="16">
      <t>ブチョウ</t>
    </rPh>
    <rPh sb="21" eb="23">
      <t>クミタテ</t>
    </rPh>
    <rPh sb="28" eb="30">
      <t>コウテイ</t>
    </rPh>
    <rPh sb="30" eb="32">
      <t>タントウ</t>
    </rPh>
    <phoneticPr fontId="14"/>
  </si>
  <si>
    <t>完了</t>
    <rPh sb="0" eb="2">
      <t>カンリョウ</t>
    </rPh>
    <phoneticPr fontId="14"/>
  </si>
  <si>
    <t>A-3555</t>
    <phoneticPr fontId="14"/>
  </si>
  <si>
    <t>TB12</t>
    <phoneticPr fontId="14"/>
  </si>
  <si>
    <t>12/20</t>
    <phoneticPr fontId="14"/>
  </si>
  <si>
    <t>A-3553</t>
  </si>
  <si>
    <t>製番</t>
    <rPh sb="0" eb="1">
      <t>セイ</t>
    </rPh>
    <rPh sb="1" eb="2">
      <t>バン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</si>
  <si>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</si>
  <si>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</si>
  <si>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</si>
  <si>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仕入先</t>
    <rPh sb="0" eb="2">
      <t>シイレ</t>
    </rPh>
    <rPh sb="2" eb="3">
      <t>サキ</t>
    </rPh>
    <phoneticPr fontId="1"/>
  </si>
  <si>
    <t>仕入先コード</t>
    <rPh sb="0" eb="2">
      <t>シイレ</t>
    </rPh>
    <rPh sb="2" eb="3">
      <t>サキ</t>
    </rPh>
    <phoneticPr fontId="1"/>
  </si>
  <si>
    <t>07</t>
  </si>
  <si>
    <t>A-3544</t>
  </si>
  <si>
    <t>A1</t>
  </si>
  <si>
    <t>01</t>
  </si>
  <si>
    <t>ガイドフランジ</t>
  </si>
  <si>
    <t>A-900</t>
  </si>
  <si>
    <t>㈱モリ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</si>
  <si>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</si>
  <si>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</si>
  <si>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</si>
  <si>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</si>
  <si>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</si>
  <si>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</si>
  <si>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</si>
  <si>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</si>
  <si>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</si>
  <si>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</si>
  <si>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</si>
  <si>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</si>
  <si>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A-3545</t>
  </si>
  <si>
    <t>ガイド</t>
  </si>
  <si>
    <t>部品調達</t>
    <rPh sb="0" eb="2">
      <t>ブヒン</t>
    </rPh>
    <rPh sb="2" eb="4">
      <t>チョウタツ</t>
    </rPh>
    <phoneticPr fontId="14"/>
  </si>
  <si>
    <t>使用目的¨資材に受注内容を明確に知らせる</t>
    <rPh sb="0" eb="2">
      <t>シヨウ</t>
    </rPh>
    <rPh sb="2" eb="4">
      <t>モクテキ</t>
    </rPh>
    <rPh sb="5" eb="7">
      <t>シザイ</t>
    </rPh>
    <rPh sb="8" eb="10">
      <t>ジュチュウ</t>
    </rPh>
    <rPh sb="10" eb="12">
      <t>ナイヨウ</t>
    </rPh>
    <rPh sb="13" eb="15">
      <t>メイカク</t>
    </rPh>
    <rPh sb="16" eb="17">
      <t>シ</t>
    </rPh>
    <phoneticPr fontId="14"/>
  </si>
  <si>
    <t>部品調達完了日</t>
    <rPh sb="0" eb="2">
      <t>ブヒン</t>
    </rPh>
    <rPh sb="2" eb="4">
      <t>チョウタツ</t>
    </rPh>
    <rPh sb="4" eb="6">
      <t>カンリョウ</t>
    </rPh>
    <rPh sb="6" eb="7">
      <t>ヒ</t>
    </rPh>
    <phoneticPr fontId="14"/>
  </si>
  <si>
    <t>設計完了日</t>
    <rPh sb="0" eb="5">
      <t>セッケイカンリョウビ</t>
    </rPh>
    <phoneticPr fontId="14"/>
  </si>
  <si>
    <t>有 ・ 無</t>
    <rPh sb="0" eb="1">
      <t>アリ</t>
    </rPh>
    <rPh sb="4" eb="5">
      <t>ナ</t>
    </rPh>
    <phoneticPr fontId="14"/>
  </si>
  <si>
    <t>手配着手日</t>
    <rPh sb="0" eb="2">
      <t>テハイ</t>
    </rPh>
    <rPh sb="2" eb="4">
      <t>チャクシュ</t>
    </rPh>
    <rPh sb="4" eb="5">
      <t>ビ</t>
    </rPh>
    <phoneticPr fontId="14"/>
  </si>
  <si>
    <t>完了日</t>
    <rPh sb="0" eb="2">
      <t>カンリョウ</t>
    </rPh>
    <rPh sb="2" eb="3">
      <t>ビ</t>
    </rPh>
    <phoneticPr fontId="14"/>
  </si>
  <si>
    <t xml:space="preserve"> </t>
    <phoneticPr fontId="14"/>
  </si>
  <si>
    <t>経路　発行（担当） →[製造部長] →[部品調達] → [工程担当]　</t>
    <rPh sb="0" eb="2">
      <t>ケイロ</t>
    </rPh>
    <rPh sb="3" eb="5">
      <t>ハッコウ</t>
    </rPh>
    <rPh sb="6" eb="8">
      <t>タントウ</t>
    </rPh>
    <rPh sb="12" eb="14">
      <t>セイゾウ</t>
    </rPh>
    <rPh sb="14" eb="16">
      <t>ブチョウ</t>
    </rPh>
    <rPh sb="20" eb="22">
      <t>ブヒン</t>
    </rPh>
    <rPh sb="22" eb="24">
      <t>チョウタツ</t>
    </rPh>
    <rPh sb="29" eb="31">
      <t>コウテイ</t>
    </rPh>
    <rPh sb="31" eb="33">
      <t>タントウ</t>
    </rPh>
    <phoneticPr fontId="14"/>
  </si>
  <si>
    <t>B-0648</t>
  </si>
  <si>
    <t>58. 45</t>
  </si>
  <si>
    <t>A-3552</t>
  </si>
  <si>
    <t>90. 20</t>
  </si>
  <si>
    <t>52. 47</t>
  </si>
  <si>
    <t>56. 00</t>
  </si>
  <si>
    <t>A-3547</t>
  </si>
  <si>
    <t>28. 42</t>
  </si>
  <si>
    <t>28. 42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</si>
</sst>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;@"/>
    <numFmt numFmtId="177" formatCode="0###"/>
    <numFmt numFmtId="178" formatCode="[&lt;=99999999]####\-####;\(00\)\ ####\-####"/>
    <numFmt numFmtId="179" formatCode="\'yy\.m\.d"/>
    <numFmt numFmtId="180" formatCode="#,##0_ "/>
    <numFmt numFmtId="181" formatCode="m/d;@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u/>
      <sz val="22"/>
      <color indexed="63"/>
      <name val="ＭＳ Ｐ明朝"/>
      <family val="1"/>
      <charset val="128"/>
    </font>
    <font>
      <sz val="10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FF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38" fontId="0" fillId="0" borderId="0" xfId="1" applyFont="1">
      <alignment vertical="center"/>
    </xf>
    <xf numFmtId="38" fontId="2" fillId="2" borderId="3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0" borderId="0" xfId="0" applyAlignment="1"/>
    <xf numFmtId="176" fontId="13" fillId="4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0" fillId="0" borderId="0" xfId="0" applyNumberFormat="1" applyAlignment="1"/>
    <xf numFmtId="14" fontId="0" fillId="0" borderId="0" xfId="0" applyNumberFormat="1" applyAlignment="1"/>
    <xf numFmtId="0" fontId="0" fillId="5" borderId="0" xfId="0" applyFill="1" applyAlignment="1"/>
    <xf numFmtId="177" fontId="0" fillId="0" borderId="0" xfId="0" applyNumberFormat="1" applyAlignment="1"/>
    <xf numFmtId="0" fontId="16" fillId="0" borderId="0" xfId="0" applyFont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0" fillId="0" borderId="0" xfId="0" applyAlignment="1" applyProtection="1">
      <protection locked="0"/>
    </xf>
    <xf numFmtId="0" fontId="17" fillId="0" borderId="0" xfId="0" applyFont="1" applyAlignment="1">
      <alignment horizontal="right" vertical="center"/>
    </xf>
    <xf numFmtId="0" fontId="0" fillId="5" borderId="0" xfId="0" applyFill="1" applyAlignment="1" applyProtection="1">
      <protection locked="0"/>
    </xf>
    <xf numFmtId="0" fontId="0" fillId="5" borderId="0" xfId="0" applyFill="1" applyAlignment="1">
      <alignment horizontal="left" vertical="top"/>
    </xf>
    <xf numFmtId="0" fontId="18" fillId="0" borderId="0" xfId="0" applyFont="1" applyAlignment="1">
      <alignment horizontal="center" vertical="top" textRotation="255"/>
    </xf>
    <xf numFmtId="0" fontId="20" fillId="5" borderId="0" xfId="0" applyFont="1" applyFill="1" applyAlignment="1"/>
    <xf numFmtId="0" fontId="22" fillId="5" borderId="0" xfId="0" applyFont="1" applyFill="1" applyAlignment="1"/>
    <xf numFmtId="0" fontId="23" fillId="5" borderId="0" xfId="0" applyFont="1" applyFill="1" applyAlignment="1">
      <alignment horizontal="center"/>
    </xf>
    <xf numFmtId="0" fontId="20" fillId="5" borderId="0" xfId="0" applyFont="1" applyFill="1" applyAlignment="1">
      <alignment horizontal="right"/>
    </xf>
    <xf numFmtId="0" fontId="20" fillId="5" borderId="0" xfId="0" applyFont="1" applyFill="1" applyAlignment="1">
      <alignment horizontal="center" vertical="center"/>
    </xf>
    <xf numFmtId="0" fontId="22" fillId="5" borderId="0" xfId="0" applyFont="1" applyFill="1" applyAlignment="1" applyProtection="1">
      <alignment horizontal="center"/>
      <protection locked="0"/>
    </xf>
    <xf numFmtId="0" fontId="20" fillId="5" borderId="0" xfId="0" applyFont="1" applyFill="1" applyAlignment="1">
      <alignment horizontal="left"/>
    </xf>
    <xf numFmtId="0" fontId="24" fillId="5" borderId="0" xfId="0" applyFont="1" applyFill="1">
      <alignment vertical="center"/>
    </xf>
    <xf numFmtId="0" fontId="24" fillId="5" borderId="0" xfId="0" applyFont="1" applyFill="1" applyAlignment="1"/>
    <xf numFmtId="0" fontId="24" fillId="5" borderId="19" xfId="0" applyFont="1" applyFill="1" applyBorder="1" applyAlignment="1">
      <alignment horizontal="left" indent="1"/>
    </xf>
    <xf numFmtId="0" fontId="24" fillId="5" borderId="19" xfId="0" applyFont="1" applyFill="1" applyBorder="1" applyAlignment="1"/>
    <xf numFmtId="0" fontId="24" fillId="5" borderId="0" xfId="0" applyFont="1" applyFill="1" applyAlignment="1">
      <alignment horizontal="left" vertical="center" indent="1"/>
    </xf>
    <xf numFmtId="0" fontId="24" fillId="5" borderId="0" xfId="0" applyFont="1" applyFill="1" applyAlignment="1" applyProtection="1">
      <protection locked="0"/>
    </xf>
    <xf numFmtId="0" fontId="24" fillId="5" borderId="23" xfId="0" applyFont="1" applyFill="1" applyBorder="1" applyAlignment="1" applyProtection="1">
      <protection locked="0"/>
    </xf>
    <xf numFmtId="0" fontId="24" fillId="5" borderId="25" xfId="0" applyFont="1" applyFill="1" applyBorder="1" applyAlignment="1">
      <alignment horizontal="left" vertical="center" indent="1"/>
    </xf>
    <xf numFmtId="0" fontId="25" fillId="5" borderId="18" xfId="0" applyFont="1" applyFill="1" applyBorder="1" applyAlignment="1" applyProtection="1">
      <alignment horizontal="left" vertical="top"/>
      <protection locked="0"/>
    </xf>
    <xf numFmtId="0" fontId="25" fillId="5" borderId="19" xfId="0" applyFont="1" applyFill="1" applyBorder="1" applyAlignment="1" applyProtection="1">
      <alignment horizontal="left" vertical="top"/>
      <protection locked="0"/>
    </xf>
    <xf numFmtId="0" fontId="25" fillId="5" borderId="20" xfId="0" applyFont="1" applyFill="1" applyBorder="1" applyAlignment="1" applyProtection="1">
      <alignment horizontal="left" vertical="top"/>
      <protection locked="0"/>
    </xf>
    <xf numFmtId="0" fontId="17" fillId="5" borderId="0" xfId="0" applyFont="1" applyFill="1" applyAlignment="1">
      <alignment horizontal="left" vertical="center" indent="1"/>
    </xf>
    <xf numFmtId="0" fontId="17" fillId="5" borderId="25" xfId="0" applyFont="1" applyFill="1" applyBorder="1" applyAlignment="1">
      <alignment horizontal="left" vertical="center" indent="1"/>
    </xf>
    <xf numFmtId="0" fontId="25" fillId="5" borderId="24" xfId="0" applyFont="1" applyFill="1" applyBorder="1" applyAlignment="1" applyProtection="1">
      <alignment horizontal="left" vertical="top"/>
      <protection locked="0"/>
    </xf>
    <xf numFmtId="0" fontId="25" fillId="5" borderId="25" xfId="0" applyFont="1" applyFill="1" applyBorder="1" applyAlignment="1" applyProtection="1">
      <alignment horizontal="left" vertical="top"/>
      <protection locked="0"/>
    </xf>
    <xf numFmtId="0" fontId="0" fillId="5" borderId="21" xfId="0" applyFill="1" applyBorder="1" applyAlignment="1"/>
    <xf numFmtId="0" fontId="0" fillId="5" borderId="22" xfId="0" applyFill="1" applyBorder="1" applyAlignment="1"/>
    <xf numFmtId="0" fontId="24" fillId="0" borderId="22" xfId="0" applyFont="1" applyBorder="1" applyAlignment="1">
      <alignment horizontal="left" vertical="center" indent="1"/>
    </xf>
    <xf numFmtId="180" fontId="26" fillId="5" borderId="22" xfId="0" applyNumberFormat="1" applyFont="1" applyFill="1" applyBorder="1">
      <alignment vertical="center"/>
    </xf>
    <xf numFmtId="0" fontId="24" fillId="5" borderId="22" xfId="0" applyFont="1" applyFill="1" applyBorder="1" applyAlignment="1">
      <alignment horizontal="left" vertical="top"/>
    </xf>
    <xf numFmtId="0" fontId="24" fillId="5" borderId="23" xfId="0" applyFont="1" applyFill="1" applyBorder="1" applyAlignment="1">
      <alignment horizontal="left" vertical="top"/>
    </xf>
    <xf numFmtId="0" fontId="25" fillId="5" borderId="21" xfId="0" applyFont="1" applyFill="1" applyBorder="1" applyAlignment="1" applyProtection="1">
      <alignment horizontal="left" vertical="top"/>
      <protection locked="0"/>
    </xf>
    <xf numFmtId="0" fontId="25" fillId="5" borderId="22" xfId="0" applyFont="1" applyFill="1" applyBorder="1" applyAlignment="1" applyProtection="1">
      <alignment horizontal="left" vertical="top"/>
      <protection locked="0"/>
    </xf>
    <xf numFmtId="0" fontId="25" fillId="5" borderId="23" xfId="0" applyFont="1" applyFill="1" applyBorder="1" applyAlignment="1" applyProtection="1">
      <alignment horizontal="left" vertical="top"/>
      <protection locked="0"/>
    </xf>
    <xf numFmtId="0" fontId="32" fillId="5" borderId="0" xfId="0" applyFont="1" applyFill="1" applyAlignment="1"/>
    <xf numFmtId="0" fontId="31" fillId="0" borderId="0" xfId="0" applyFont="1">
      <alignment vertical="center"/>
    </xf>
    <xf numFmtId="0" fontId="0" fillId="5" borderId="0" xfId="0" applyFill="1">
      <alignment vertical="center"/>
    </xf>
    <xf numFmtId="0" fontId="0" fillId="0" borderId="41" xfId="0" applyBorder="1" applyAlignment="1" applyProtection="1">
      <protection locked="0"/>
    </xf>
    <xf numFmtId="0" fontId="0" fillId="5" borderId="41" xfId="0" applyFill="1" applyBorder="1" applyAlignment="1" applyProtection="1">
      <protection locked="0"/>
    </xf>
    <xf numFmtId="0" fontId="31" fillId="0" borderId="41" xfId="0" applyFont="1" applyBorder="1">
      <alignment vertical="center"/>
    </xf>
    <xf numFmtId="0" fontId="0" fillId="5" borderId="41" xfId="0" applyFill="1" applyBorder="1">
      <alignment vertical="center"/>
    </xf>
    <xf numFmtId="0" fontId="0" fillId="5" borderId="41" xfId="0" applyFill="1" applyBorder="1" applyAlignment="1">
      <alignment horizontal="left" vertical="top"/>
    </xf>
    <xf numFmtId="0" fontId="33" fillId="0" borderId="41" xfId="0" applyFont="1" applyBorder="1">
      <alignment vertical="center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36" fillId="6" borderId="42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38" fillId="6" borderId="42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right" vertical="center"/>
    </xf>
    <xf numFmtId="0" fontId="36" fillId="6" borderId="45" xfId="0" applyFont="1" applyFill="1" applyBorder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24" fillId="5" borderId="0" xfId="0" applyFont="1" applyFill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5" borderId="19" xfId="0" applyFont="1" applyFill="1" applyBorder="1" applyAlignment="1"/>
    <xf numFmtId="0" fontId="20" fillId="5" borderId="0" xfId="0" applyFont="1" applyFill="1" applyAlignment="1">
      <alignment horizontal="left"/>
    </xf>
    <xf numFmtId="0" fontId="0" fillId="5" borderId="0" xfId="0" applyFill="1" applyAlignment="1"/>
    <xf numFmtId="0" fontId="18" fillId="0" borderId="0" xfId="0" applyFont="1" applyAlignment="1">
      <alignment horizontal="center" vertical="top" textRotation="255"/>
    </xf>
    <xf numFmtId="0" fontId="24" fillId="5" borderId="24" xfId="0" applyFont="1" applyFill="1" applyBorder="1">
      <alignment vertical="center"/>
    </xf>
    <xf numFmtId="0" fontId="24" fillId="5" borderId="0" xfId="0" applyFont="1" applyFill="1">
      <alignment vertical="center"/>
    </xf>
    <xf numFmtId="0" fontId="24" fillId="5" borderId="25" xfId="0" applyFont="1" applyFill="1" applyBorder="1">
      <alignment vertical="center"/>
    </xf>
    <xf numFmtId="0" fontId="20" fillId="5" borderId="0" xfId="0" applyFont="1" applyFill="1" applyAlignment="1"/>
    <xf numFmtId="0" fontId="24" fillId="5" borderId="0" xfId="0" applyFont="1" applyFill="1" applyAlignment="1"/>
    <xf numFmtId="0" fontId="20" fillId="5" borderId="0" xfId="0" applyFont="1" applyFill="1" applyAlignment="1">
      <alignment horizontal="right"/>
    </xf>
    <xf numFmtId="0" fontId="20" fillId="5" borderId="0" xfId="0" applyFont="1" applyFill="1" applyAlignment="1">
      <alignment horizontal="center" vertical="center"/>
    </xf>
    <xf numFmtId="0" fontId="26" fillId="5" borderId="19" xfId="0" applyFont="1" applyFill="1" applyBorder="1">
      <alignment vertical="center"/>
    </xf>
    <xf numFmtId="0" fontId="24" fillId="5" borderId="22" xfId="0" applyFont="1" applyFill="1" applyBorder="1" applyAlignment="1"/>
    <xf numFmtId="0" fontId="24" fillId="5" borderId="30" xfId="0" applyFont="1" applyFill="1" applyBorder="1" applyAlignment="1" applyProtection="1">
      <protection locked="0"/>
    </xf>
    <xf numFmtId="0" fontId="24" fillId="5" borderId="31" xfId="0" applyFont="1" applyFill="1" applyBorder="1" applyAlignment="1" applyProtection="1">
      <protection locked="0"/>
    </xf>
    <xf numFmtId="0" fontId="31" fillId="0" borderId="19" xfId="0" applyFont="1" applyBorder="1" applyAlignment="1">
      <alignment horizontal="left" vertical="center"/>
    </xf>
    <xf numFmtId="0" fontId="0" fillId="5" borderId="19" xfId="0" applyFill="1" applyBorder="1" applyAlignment="1">
      <alignment horizontal="left" vertical="top"/>
    </xf>
    <xf numFmtId="0" fontId="33" fillId="0" borderId="19" xfId="0" applyFont="1" applyBorder="1">
      <alignment vertical="center"/>
    </xf>
    <xf numFmtId="0" fontId="33" fillId="0" borderId="20" xfId="0" applyFont="1" applyBorder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3" fillId="0" borderId="25" xfId="0" applyFont="1" applyBorder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0" fillId="5" borderId="22" xfId="0" applyFill="1" applyBorder="1" applyAlignment="1">
      <alignment horizontal="left" vertical="top"/>
    </xf>
    <xf numFmtId="0" fontId="33" fillId="0" borderId="22" xfId="0" applyFont="1" applyBorder="1">
      <alignment vertical="center"/>
    </xf>
    <xf numFmtId="0" fontId="33" fillId="0" borderId="23" xfId="0" applyFont="1" applyBorder="1">
      <alignment vertical="center"/>
    </xf>
    <xf numFmtId="0" fontId="3" fillId="3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9" fillId="5" borderId="0" xfId="0" applyFont="1" applyFill="1" applyAlignment="1" applyProtection="1">
      <protection locked="0"/>
    </xf>
    <xf numFmtId="0" fontId="19" fillId="5" borderId="0" xfId="0" applyFont="1" applyFill="1" applyAlignment="1"/>
    <xf numFmtId="0" fontId="21" fillId="5" borderId="0" xfId="0" applyFont="1" applyFill="1" applyAlignment="1">
      <alignment horizontal="center" vertical="center"/>
    </xf>
    <xf numFmtId="0" fontId="0" fillId="5" borderId="0" xfId="0" applyFill="1" applyAlignment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0" fillId="5" borderId="0" xfId="0" applyFont="1" applyFill="1" applyAlignment="1">
      <alignment horizontal="right"/>
    </xf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/>
    </xf>
    <xf numFmtId="0" fontId="18" fillId="0" borderId="0" xfId="0" applyFont="1" applyAlignment="1">
      <alignment horizontal="center" vertical="top" textRotation="255"/>
    </xf>
    <xf numFmtId="0" fontId="24" fillId="0" borderId="4" xfId="0" applyFont="1" applyBorder="1" applyAlignment="1">
      <alignment horizontal="center" vertical="center" wrapText="1"/>
    </xf>
    <xf numFmtId="0" fontId="24" fillId="5" borderId="4" xfId="0" applyFont="1" applyFill="1" applyBorder="1" applyAlignment="1">
      <alignment wrapText="1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5" borderId="19" xfId="0" applyFont="1" applyFill="1" applyBorder="1">
      <alignment vertical="center"/>
    </xf>
    <xf numFmtId="0" fontId="24" fillId="5" borderId="20" xfId="0" applyFont="1" applyFill="1" applyBorder="1">
      <alignment vertical="center"/>
    </xf>
    <xf numFmtId="0" fontId="24" fillId="5" borderId="24" xfId="0" applyFont="1" applyFill="1" applyBorder="1">
      <alignment vertical="center"/>
    </xf>
    <xf numFmtId="0" fontId="24" fillId="5" borderId="0" xfId="0" applyFont="1" applyFill="1">
      <alignment vertical="center"/>
    </xf>
    <xf numFmtId="0" fontId="24" fillId="5" borderId="25" xfId="0" applyFont="1" applyFill="1" applyBorder="1">
      <alignment vertical="center"/>
    </xf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21" xfId="0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2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5" borderId="4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left" vertical="center" wrapText="1" indent="1"/>
    </xf>
    <xf numFmtId="0" fontId="25" fillId="5" borderId="19" xfId="0" applyFont="1" applyFill="1" applyBorder="1" applyAlignment="1">
      <alignment horizontal="left" vertical="center" wrapText="1" indent="1"/>
    </xf>
    <xf numFmtId="0" fontId="25" fillId="5" borderId="20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0" xfId="0" applyFont="1" applyFill="1" applyAlignment="1">
      <alignment horizontal="left" vertical="center" wrapText="1" indent="1"/>
    </xf>
    <xf numFmtId="0" fontId="25" fillId="5" borderId="25" xfId="0" applyFont="1" applyFill="1" applyBorder="1" applyAlignment="1">
      <alignment horizontal="left" vertical="center" wrapText="1" indent="1"/>
    </xf>
    <xf numFmtId="0" fontId="25" fillId="5" borderId="21" xfId="0" applyFont="1" applyFill="1" applyBorder="1" applyAlignment="1">
      <alignment horizontal="left" vertical="center" wrapText="1" indent="1"/>
    </xf>
    <xf numFmtId="0" fontId="25" fillId="5" borderId="22" xfId="0" applyFont="1" applyFill="1" applyBorder="1" applyAlignment="1">
      <alignment horizontal="left" vertical="center" wrapText="1" indent="1"/>
    </xf>
    <xf numFmtId="0" fontId="25" fillId="5" borderId="23" xfId="0" applyFont="1" applyFill="1" applyBorder="1" applyAlignment="1">
      <alignment horizontal="left" vertical="center" wrapText="1" indent="1"/>
    </xf>
    <xf numFmtId="0" fontId="24" fillId="5" borderId="4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left" vertical="top"/>
    </xf>
    <xf numFmtId="0" fontId="25" fillId="5" borderId="18" xfId="0" applyFont="1" applyFill="1" applyBorder="1" applyAlignment="1">
      <alignment horizontal="left" vertical="center" wrapText="1" indent="1"/>
    </xf>
    <xf numFmtId="0" fontId="20" fillId="5" borderId="0" xfId="0" applyFont="1" applyFill="1" applyAlignment="1"/>
    <xf numFmtId="178" fontId="24" fillId="0" borderId="29" xfId="0" applyNumberFormat="1" applyFont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/>
    <xf numFmtId="0" fontId="24" fillId="5" borderId="31" xfId="0" applyFont="1" applyFill="1" applyBorder="1" applyAlignment="1"/>
    <xf numFmtId="0" fontId="26" fillId="5" borderId="2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" borderId="0" xfId="0" applyFont="1" applyFill="1" applyAlignment="1"/>
    <xf numFmtId="0" fontId="24" fillId="0" borderId="26" xfId="0" applyFont="1" applyBorder="1" applyAlignment="1">
      <alignment horizontal="center" vertical="center"/>
    </xf>
    <xf numFmtId="0" fontId="24" fillId="5" borderId="26" xfId="0" applyFont="1" applyFill="1" applyBorder="1">
      <alignment vertical="center"/>
    </xf>
    <xf numFmtId="0" fontId="24" fillId="5" borderId="27" xfId="0" applyFont="1" applyFill="1" applyBorder="1">
      <alignment vertical="center"/>
    </xf>
    <xf numFmtId="0" fontId="24" fillId="5" borderId="26" xfId="0" applyFont="1" applyFill="1" applyBorder="1" applyAlignment="1">
      <alignment horizontal="left" vertical="center" wrapText="1" indent="1"/>
    </xf>
    <xf numFmtId="0" fontId="24" fillId="5" borderId="27" xfId="0" applyFont="1" applyFill="1" applyBorder="1" applyAlignment="1">
      <alignment horizontal="left" vertical="center" wrapText="1" indent="1"/>
    </xf>
    <xf numFmtId="0" fontId="24" fillId="5" borderId="29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5" borderId="19" xfId="0" applyFont="1" applyFill="1" applyBorder="1" applyAlignment="1"/>
    <xf numFmtId="0" fontId="24" fillId="0" borderId="4" xfId="0" applyFont="1" applyBorder="1" applyAlignment="1">
      <alignment horizontal="center" vertical="center"/>
    </xf>
    <xf numFmtId="0" fontId="24" fillId="5" borderId="4" xfId="0" applyFont="1" applyFill="1" applyBorder="1" applyAlignment="1"/>
    <xf numFmtId="0" fontId="24" fillId="5" borderId="26" xfId="0" applyFont="1" applyFill="1" applyBorder="1" applyAlignment="1"/>
    <xf numFmtId="0" fontId="24" fillId="5" borderId="28" xfId="0" applyFont="1" applyFill="1" applyBorder="1" applyAlignment="1"/>
    <xf numFmtId="0" fontId="24" fillId="5" borderId="27" xfId="0" applyFont="1" applyFill="1" applyBorder="1" applyAlignment="1"/>
    <xf numFmtId="0" fontId="24" fillId="5" borderId="26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38" fontId="24" fillId="0" borderId="26" xfId="0" applyNumberFormat="1" applyFont="1" applyBorder="1" applyAlignment="1">
      <alignment horizontal="left" vertical="center" wrapText="1" inden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33" fillId="0" borderId="0" xfId="0" applyFont="1">
      <alignment vertical="center"/>
    </xf>
    <xf numFmtId="0" fontId="0" fillId="5" borderId="0" xfId="0" applyFill="1">
      <alignment vertical="center"/>
    </xf>
    <xf numFmtId="0" fontId="24" fillId="5" borderId="0" xfId="0" applyFont="1" applyFill="1" applyAlignment="1">
      <alignment horizontal="center" vertical="center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24" fillId="5" borderId="30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/>
    </xf>
    <xf numFmtId="49" fontId="24" fillId="5" borderId="29" xfId="0" applyNumberFormat="1" applyFont="1" applyFill="1" applyBorder="1" applyAlignment="1">
      <alignment horizontal="center" vertical="center"/>
    </xf>
    <xf numFmtId="0" fontId="29" fillId="5" borderId="32" xfId="0" applyFont="1" applyFill="1" applyBorder="1" applyAlignment="1">
      <alignment horizontal="left" vertical="center" indent="1"/>
    </xf>
    <xf numFmtId="0" fontId="29" fillId="5" borderId="33" xfId="0" applyFont="1" applyFill="1" applyBorder="1" applyAlignment="1">
      <alignment horizontal="left" vertical="center" indent="1"/>
    </xf>
    <xf numFmtId="0" fontId="29" fillId="5" borderId="34" xfId="0" applyFont="1" applyFill="1" applyBorder="1" applyAlignment="1">
      <alignment horizontal="left" vertical="center" indent="1"/>
    </xf>
    <xf numFmtId="0" fontId="29" fillId="5" borderId="35" xfId="0" applyFont="1" applyFill="1" applyBorder="1" applyAlignment="1">
      <alignment horizontal="left" vertical="center" indent="1"/>
    </xf>
    <xf numFmtId="0" fontId="29" fillId="5" borderId="36" xfId="0" applyFont="1" applyFill="1" applyBorder="1" applyAlignment="1">
      <alignment horizontal="left" vertical="center" indent="1"/>
    </xf>
    <xf numFmtId="0" fontId="29" fillId="5" borderId="37" xfId="0" applyFont="1" applyFill="1" applyBorder="1" applyAlignment="1">
      <alignment horizontal="left" vertical="center" indent="1"/>
    </xf>
    <xf numFmtId="0" fontId="25" fillId="5" borderId="26" xfId="0" applyFont="1" applyFill="1" applyBorder="1" applyAlignment="1">
      <alignment horizontal="left" vertical="top"/>
    </xf>
    <xf numFmtId="0" fontId="25" fillId="5" borderId="28" xfId="0" applyFont="1" applyFill="1" applyBorder="1" applyAlignment="1">
      <alignment horizontal="left" vertical="top"/>
    </xf>
    <xf numFmtId="0" fontId="25" fillId="5" borderId="27" xfId="0" applyFont="1" applyFill="1" applyBorder="1" applyAlignment="1">
      <alignment horizontal="left" vertical="top"/>
    </xf>
    <xf numFmtId="0" fontId="29" fillId="0" borderId="35" xfId="0" applyFont="1" applyBorder="1" applyAlignment="1">
      <alignment horizontal="left" vertical="center" indent="1"/>
    </xf>
    <xf numFmtId="0" fontId="29" fillId="0" borderId="36" xfId="0" applyFont="1" applyBorder="1" applyAlignment="1">
      <alignment horizontal="left" vertical="center" indent="1"/>
    </xf>
    <xf numFmtId="0" fontId="29" fillId="0" borderId="37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 indent="1"/>
    </xf>
    <xf numFmtId="0" fontId="29" fillId="0" borderId="40" xfId="0" applyFont="1" applyBorder="1" applyAlignment="1">
      <alignment horizontal="left" vertical="center" indent="1"/>
    </xf>
    <xf numFmtId="179" fontId="30" fillId="5" borderId="24" xfId="0" applyNumberFormat="1" applyFont="1" applyFill="1" applyBorder="1" applyAlignment="1" applyProtection="1">
      <alignment horizontal="center" vertical="center"/>
      <protection locked="0"/>
    </xf>
    <xf numFmtId="179" fontId="0" fillId="5" borderId="0" xfId="0" applyNumberFormat="1" applyFill="1" applyAlignment="1"/>
    <xf numFmtId="179" fontId="0" fillId="5" borderId="25" xfId="0" applyNumberFormat="1" applyFill="1" applyBorder="1" applyAlignment="1"/>
    <xf numFmtId="0" fontId="25" fillId="5" borderId="0" xfId="0" applyFont="1" applyFill="1" applyAlignment="1" applyProtection="1">
      <alignment horizontal="center" vertical="center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/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left" vertical="center" wrapText="1" indent="1"/>
    </xf>
    <xf numFmtId="0" fontId="25" fillId="0" borderId="20" xfId="0" applyFont="1" applyBorder="1" applyAlignment="1">
      <alignment horizontal="left" vertical="center" wrapText="1" indent="1"/>
    </xf>
    <xf numFmtId="0" fontId="25" fillId="0" borderId="24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5" fillId="0" borderId="25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 indent="1"/>
    </xf>
    <xf numFmtId="0" fontId="24" fillId="0" borderId="27" xfId="0" applyFont="1" applyBorder="1" applyAlignment="1">
      <alignment horizontal="left" vertical="center" wrapText="1" indent="1"/>
    </xf>
    <xf numFmtId="178" fontId="24" fillId="0" borderId="4" xfId="0" applyNumberFormat="1" applyFont="1" applyBorder="1" applyAlignment="1" applyProtection="1">
      <alignment horizontal="center" vertical="center"/>
      <protection locked="0"/>
    </xf>
    <xf numFmtId="181" fontId="28" fillId="5" borderId="29" xfId="0" applyNumberFormat="1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/>
    </xf>
    <xf numFmtId="0" fontId="28" fillId="5" borderId="29" xfId="0" applyFont="1" applyFill="1" applyBorder="1" applyAlignment="1">
      <alignment horizontal="center" vertical="center"/>
    </xf>
    <xf numFmtId="178" fontId="28" fillId="0" borderId="4" xfId="0" applyNumberFormat="1" applyFont="1" applyBorder="1" applyAlignment="1" applyProtection="1">
      <alignment horizontal="center" vertical="center"/>
      <protection locked="0"/>
    </xf>
    <xf numFmtId="0" fontId="24" fillId="5" borderId="38" xfId="0" applyFont="1" applyFill="1" applyBorder="1" applyAlignment="1">
      <alignment horizontal="left" vertical="center" indent="1"/>
    </xf>
    <xf numFmtId="0" fontId="24" fillId="5" borderId="39" xfId="0" applyFont="1" applyFill="1" applyBorder="1" applyAlignment="1">
      <alignment horizontal="left" vertical="center" indent="1"/>
    </xf>
    <xf numFmtId="0" fontId="24" fillId="5" borderId="22" xfId="0" applyFont="1" applyFill="1" applyBorder="1" applyAlignment="1">
      <alignment horizontal="left" vertical="center" indent="1"/>
    </xf>
    <xf numFmtId="0" fontId="24" fillId="5" borderId="23" xfId="0" applyFont="1" applyFill="1" applyBorder="1" applyAlignment="1">
      <alignment horizontal="left" vertical="center" inden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339933"/>
      <color rgb="FF0066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</xdr:row>
      <xdr:rowOff>1</xdr:rowOff>
    </xdr:from>
    <xdr:ext cx="752475" cy="266700"/>
    <xdr:sp macro="[0]!抽出表示" textlink="">
      <xdr:nvSpPr>
        <xdr:cNvPr id="3" name="呼出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0200" y="485776"/>
          <a:ext cx="752475" cy="266700"/>
        </a:xfrm>
        <a:prstGeom prst="rect">
          <a:avLst/>
        </a:prstGeom>
        <a:solidFill>
          <a:srgbClr val="3333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200" b="0">
              <a:ln w="3175">
                <a:noFill/>
              </a:ln>
              <a:solidFill>
                <a:schemeClr val="bg1"/>
              </a:solidFill>
              <a:latin typeface="ＭＳ Ｐ明朝" pitchFamily="18" charset="-128"/>
              <a:ea typeface="ＭＳ Ｐ明朝" pitchFamily="18" charset="-128"/>
            </a:rPr>
            <a:t>呼出</a:t>
          </a:r>
          <a:endParaRPr kumimoji="1" lang="en-US" altLang="ja-JP" sz="1200" b="0">
            <a:ln w="3175">
              <a:noFill/>
            </a:ln>
            <a:solidFill>
              <a:schemeClr val="bg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200025</xdr:colOff>
      <xdr:row>3</xdr:row>
      <xdr:rowOff>1</xdr:rowOff>
    </xdr:from>
    <xdr:ext cx="723900" cy="266701"/>
    <xdr:sp macro="[0]!印刷" textlink="">
      <xdr:nvSpPr>
        <xdr:cNvPr id="4" name="印刷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00500" y="485776"/>
          <a:ext cx="723900" cy="266701"/>
        </a:xfrm>
        <a:prstGeom prst="rect">
          <a:avLst/>
        </a:prstGeom>
        <a:solidFill>
          <a:srgbClr val="008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 baseline="0">
              <a:ln w="3175">
                <a:noFill/>
              </a:ln>
              <a:solidFill>
                <a:schemeClr val="bg1"/>
              </a:solidFill>
              <a:latin typeface="ＭＳ Ｐゴシック" pitchFamily="50" charset="-128"/>
              <a:ea typeface="ＭＳ Ｐゴシック" pitchFamily="50" charset="-128"/>
            </a:rPr>
            <a:t>印刷</a:t>
          </a:r>
        </a:p>
      </xdr:txBody>
    </xdr:sp>
    <xdr:clientData/>
  </xdr:oneCellAnchor>
  <xdr:oneCellAnchor>
    <xdr:from>
      <xdr:col>2</xdr:col>
      <xdr:colOff>809625</xdr:colOff>
      <xdr:row>3</xdr:row>
      <xdr:rowOff>1</xdr:rowOff>
    </xdr:from>
    <xdr:ext cx="752475" cy="266700"/>
    <xdr:sp macro="[0]!入力表示" textlink="">
      <xdr:nvSpPr>
        <xdr:cNvPr id="5" name="入力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00300" y="485776"/>
          <a:ext cx="752475" cy="266700"/>
        </a:xfrm>
        <a:prstGeom prst="rect">
          <a:avLst/>
        </a:prstGeom>
        <a:solidFill>
          <a:srgbClr val="00B05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200" b="0">
              <a:ln w="3175">
                <a:noFill/>
              </a:ln>
              <a:solidFill>
                <a:schemeClr val="bg1"/>
              </a:solidFill>
              <a:latin typeface="ＭＳ Ｐ明朝" pitchFamily="18" charset="-128"/>
              <a:ea typeface="ＭＳ Ｐ明朝" pitchFamily="18" charset="-128"/>
            </a:rPr>
            <a:t>入力</a:t>
          </a:r>
          <a:endParaRPr kumimoji="1" lang="en-US" altLang="ja-JP" sz="1200" b="0">
            <a:ln w="3175">
              <a:noFill/>
            </a:ln>
            <a:solidFill>
              <a:schemeClr val="bg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590550</xdr:colOff>
      <xdr:row>3</xdr:row>
      <xdr:rowOff>1</xdr:rowOff>
    </xdr:from>
    <xdr:ext cx="752475" cy="266700"/>
    <xdr:sp macro="[0]!登録" textlink="">
      <xdr:nvSpPr>
        <xdr:cNvPr id="6" name="登録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00400" y="485776"/>
          <a:ext cx="752475" cy="266700"/>
        </a:xfrm>
        <a:prstGeom prst="rect">
          <a:avLst/>
        </a:prstGeom>
        <a:solidFill>
          <a:srgbClr val="FF00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200" b="0">
              <a:ln w="3175">
                <a:noFill/>
              </a:ln>
              <a:solidFill>
                <a:schemeClr val="bg1"/>
              </a:solidFill>
              <a:latin typeface="ＭＳ Ｐ明朝" pitchFamily="18" charset="-128"/>
              <a:ea typeface="ＭＳ Ｐ明朝" pitchFamily="18" charset="-128"/>
            </a:rPr>
            <a:t>登録</a:t>
          </a:r>
          <a:endParaRPr kumimoji="1" lang="en-US" altLang="ja-JP" sz="1200" b="0">
            <a:ln w="3175">
              <a:noFill/>
            </a:ln>
            <a:solidFill>
              <a:schemeClr val="bg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971550</xdr:colOff>
      <xdr:row>3</xdr:row>
      <xdr:rowOff>1</xdr:rowOff>
    </xdr:from>
    <xdr:ext cx="1152525" cy="266700"/>
    <xdr:sp macro="[0]!DTへ" textlink="">
      <xdr:nvSpPr>
        <xdr:cNvPr id="7" name="全データ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772025" y="485776"/>
          <a:ext cx="1152525" cy="266700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200" b="0">
              <a:ln w="3175">
                <a:noFill/>
              </a:ln>
              <a:solidFill>
                <a:schemeClr val="bg1"/>
              </a:solidFill>
              <a:latin typeface="ＭＳ Ｐ明朝" pitchFamily="18" charset="-128"/>
              <a:ea typeface="ＭＳ Ｐ明朝" pitchFamily="18" charset="-128"/>
            </a:rPr>
            <a:t>全データ参照</a:t>
          </a:r>
          <a:endParaRPr kumimoji="1" lang="en-US" altLang="ja-JP" sz="1200" b="0">
            <a:ln w="3175">
              <a:noFill/>
            </a:ln>
            <a:solidFill>
              <a:schemeClr val="bg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7</xdr:col>
      <xdr:colOff>447675</xdr:colOff>
      <xdr:row>3</xdr:row>
      <xdr:rowOff>19050</xdr:rowOff>
    </xdr:from>
    <xdr:ext cx="733425" cy="238125"/>
    <xdr:sp macro="[0]!行列番号ON" textlink="">
      <xdr:nvSpPr>
        <xdr:cNvPr id="8" name="行番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19975" y="504825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428625</xdr:colOff>
      <xdr:row>3</xdr:row>
      <xdr:rowOff>19050</xdr:rowOff>
    </xdr:from>
    <xdr:ext cx="733425" cy="238125"/>
    <xdr:sp macro="[0]!行列番号OFF" textlink="">
      <xdr:nvSpPr>
        <xdr:cNvPr id="9" name="行番OF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91500" y="504825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行番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  <xdr:oneCellAnchor>
    <xdr:from>
      <xdr:col>9</xdr:col>
      <xdr:colOff>419100</xdr:colOff>
      <xdr:row>3</xdr:row>
      <xdr:rowOff>19050</xdr:rowOff>
    </xdr:from>
    <xdr:ext cx="733425" cy="238125"/>
    <xdr:sp macro="[0]!見出ON" textlink="">
      <xdr:nvSpPr>
        <xdr:cNvPr id="10" name="見出し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972550" y="504825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ON</a:t>
          </a:r>
          <a:endParaRPr kumimoji="1" lang="ja-JP" altLang="en-US" sz="1100" b="0"/>
        </a:p>
      </xdr:txBody>
    </xdr:sp>
    <xdr:clientData/>
  </xdr:oneCellAnchor>
  <xdr:oneCellAnchor>
    <xdr:from>
      <xdr:col>10</xdr:col>
      <xdr:colOff>400050</xdr:colOff>
      <xdr:row>3</xdr:row>
      <xdr:rowOff>19050</xdr:rowOff>
    </xdr:from>
    <xdr:ext cx="733425" cy="238125"/>
    <xdr:sp macro="[0]!見出OFF" textlink="">
      <xdr:nvSpPr>
        <xdr:cNvPr id="11" name="見出しOF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53600" y="504825"/>
          <a:ext cx="733425" cy="238125"/>
        </a:xfrm>
        <a:prstGeom prst="rect">
          <a:avLst/>
        </a:prstGeom>
        <a:solidFill>
          <a:srgbClr val="7030A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100" b="0"/>
            <a:t>見出</a:t>
          </a:r>
          <a:r>
            <a:rPr kumimoji="1" lang="en-US" altLang="ja-JP" sz="1100" b="0"/>
            <a:t>OFF</a:t>
          </a:r>
          <a:endParaRPr kumimoji="1" lang="ja-JP" altLang="en-US" sz="1100" b="0"/>
        </a:p>
      </xdr:txBody>
    </xdr:sp>
    <xdr:clientData/>
  </xdr:oneCellAnchor>
  <xdr:twoCellAnchor>
    <xdr:from>
      <xdr:col>4</xdr:col>
      <xdr:colOff>561975</xdr:colOff>
      <xdr:row>0</xdr:row>
      <xdr:rowOff>133350</xdr:rowOff>
    </xdr:from>
    <xdr:to>
      <xdr:col>4</xdr:col>
      <xdr:colOff>866775</xdr:colOff>
      <xdr:row>2</xdr:row>
      <xdr:rowOff>0</xdr:rowOff>
    </xdr:to>
    <xdr:sp macro="[0]!Cボタンの表示非表示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62450" y="133350"/>
          <a:ext cx="304800" cy="285750"/>
        </a:xfrm>
        <a:prstGeom prst="ellipse">
          <a:avLst/>
        </a:prstGeom>
        <a:solidFill>
          <a:srgbClr val="FF0000"/>
        </a:solidFill>
        <a:ln w="0">
          <a:solidFill>
            <a:srgbClr val="000000"/>
          </a:solidFill>
        </a:ln>
        <a:effectLst>
          <a:innerShdw blurRad="114300">
            <a:prstClr val="black"/>
          </a:inn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Century" pitchFamily="18" charset="0"/>
              <a:ea typeface="+mj-ea"/>
            </a:rPr>
            <a:t>C</a:t>
          </a:r>
          <a:endParaRPr kumimoji="1" lang="ja-JP" altLang="en-US" sz="1400" b="1">
            <a:solidFill>
              <a:schemeClr val="bg1"/>
            </a:solidFill>
            <a:latin typeface="Century" pitchFamily="18" charset="0"/>
            <a:ea typeface="+mj-ea"/>
          </a:endParaRPr>
        </a:p>
      </xdr:txBody>
    </xdr:sp>
    <xdr:clientData/>
  </xdr:twoCellAnchor>
  <xdr:twoCellAnchor>
    <xdr:from>
      <xdr:col>4</xdr:col>
      <xdr:colOff>114300</xdr:colOff>
      <xdr:row>0</xdr:row>
      <xdr:rowOff>123825</xdr:rowOff>
    </xdr:from>
    <xdr:to>
      <xdr:col>4</xdr:col>
      <xdr:colOff>419100</xdr:colOff>
      <xdr:row>1</xdr:row>
      <xdr:rowOff>238125</xdr:rowOff>
    </xdr:to>
    <xdr:sp macro="[0]!Fボタンの表示非表示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14775" y="123825"/>
          <a:ext cx="304800" cy="285750"/>
        </a:xfrm>
        <a:prstGeom prst="ellipse">
          <a:avLst/>
        </a:prstGeom>
        <a:solidFill>
          <a:srgbClr val="339933"/>
        </a:solidFill>
        <a:ln w="0">
          <a:solidFill>
            <a:srgbClr val="000000"/>
          </a:solidFill>
        </a:ln>
        <a:effectLst>
          <a:innerShdw blurRad="114300">
            <a:prstClr val="black"/>
          </a:inn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Century" pitchFamily="18" charset="0"/>
              <a:ea typeface="+mj-ea"/>
            </a:rPr>
            <a:t>F</a:t>
          </a:r>
          <a:endParaRPr kumimoji="1" lang="ja-JP" altLang="en-US" sz="1400" b="1">
            <a:solidFill>
              <a:schemeClr val="bg1"/>
            </a:solidFill>
            <a:latin typeface="Century" pitchFamily="18" charset="0"/>
            <a:ea typeface="+mj-ea"/>
          </a:endParaRPr>
        </a:p>
      </xdr:txBody>
    </xdr:sp>
    <xdr:clientData/>
  </xdr:twoCellAnchor>
  <xdr:oneCellAnchor>
    <xdr:from>
      <xdr:col>5</xdr:col>
      <xdr:colOff>790575</xdr:colOff>
      <xdr:row>3</xdr:row>
      <xdr:rowOff>1</xdr:rowOff>
    </xdr:from>
    <xdr:ext cx="904875" cy="266700"/>
    <xdr:sp macro="[0]!新規作成" textlink="">
      <xdr:nvSpPr>
        <xdr:cNvPr id="14" name="新規登録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72175" y="485776"/>
          <a:ext cx="904875" cy="266700"/>
        </a:xfrm>
        <a:prstGeom prst="rect">
          <a:avLst/>
        </a:prstGeom>
        <a:solidFill>
          <a:srgbClr val="FFFF00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200" b="1">
              <a:ln w="3175">
                <a:noFill/>
              </a:ln>
              <a:solidFill>
                <a:srgbClr val="002060"/>
              </a:solidFill>
              <a:latin typeface="ＭＳ Ｐ明朝" pitchFamily="18" charset="-128"/>
              <a:ea typeface="ＭＳ Ｐ明朝" pitchFamily="18" charset="-128"/>
            </a:rPr>
            <a:t>新規作成</a:t>
          </a:r>
          <a:endParaRPr kumimoji="1" lang="en-US" altLang="ja-JP" sz="1200" b="1">
            <a:ln w="3175">
              <a:noFill/>
            </a:ln>
            <a:solidFill>
              <a:srgbClr val="00206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152400</xdr:rowOff>
    </xdr:from>
    <xdr:ext cx="752475" cy="266700"/>
    <xdr:sp macro="[0]!menuへ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4850" y="152400"/>
          <a:ext cx="752475" cy="266700"/>
        </a:xfrm>
        <a:prstGeom prst="rect">
          <a:avLst/>
        </a:prstGeom>
        <a:solidFill>
          <a:srgbClr val="3333FF"/>
        </a:solidFill>
        <a:ln w="25400" cmpd="sng">
          <a:solidFill>
            <a:schemeClr val="bg1"/>
          </a:solidFill>
        </a:ln>
        <a:effectLst>
          <a:outerShdw blurRad="50800" dist="50800" sx="1000" sy="1000" algn="ctr" rotWithShape="0">
            <a:srgbClr val="000000"/>
          </a:outerShdw>
        </a:effectLst>
        <a:scene3d>
          <a:camera prst="orthographicFront"/>
          <a:lightRig rig="threePt" dir="t"/>
        </a:scene3d>
        <a:sp3d extrusionH="76200" prstMaterial="dkEdge">
          <a:bevelT w="63500" h="63500"/>
          <a:bevelB w="63500" h="63500"/>
          <a:extrusionClr>
            <a:schemeClr val="tx1">
              <a:lumMod val="50000"/>
              <a:lumOff val="50000"/>
            </a:schemeClr>
          </a:extrusionClr>
          <a:contourClr>
            <a:schemeClr val="bg1"/>
          </a:contourClr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en-US" altLang="ja-JP" sz="1200" b="0">
              <a:ln w="3175">
                <a:noFill/>
              </a:ln>
              <a:solidFill>
                <a:schemeClr val="bg1"/>
              </a:solidFill>
              <a:latin typeface="ＭＳ Ｐ明朝" pitchFamily="18" charset="-128"/>
              <a:ea typeface="ＭＳ Ｐ明朝" pitchFamily="18" charset="-128"/>
            </a:rPr>
            <a:t>menu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21</xdr:row>
      <xdr:rowOff>123824</xdr:rowOff>
    </xdr:from>
    <xdr:to>
      <xdr:col>36</xdr:col>
      <xdr:colOff>131925</xdr:colOff>
      <xdr:row>24</xdr:row>
      <xdr:rowOff>163273</xdr:rowOff>
    </xdr:to>
    <xdr:sp macro="" textlink="">
      <xdr:nvSpPr>
        <xdr:cNvPr id="3" name="Oval 13">
          <a:extLst>
            <a:ext uri="{FF2B5EF4-FFF2-40B4-BE49-F238E27FC236}">
              <a16:creationId xmlns:a16="http://schemas.microsoft.com/office/drawing/2014/main" id="{DA1DAFA2-BD87-41A4-A285-656CD600093C}"/>
            </a:ext>
          </a:extLst>
        </xdr:cNvPr>
        <xdr:cNvSpPr>
          <a:spLocks noChangeArrowheads="1"/>
        </xdr:cNvSpPr>
      </xdr:nvSpPr>
      <xdr:spPr bwMode="auto">
        <a:xfrm>
          <a:off x="7639050" y="15259049"/>
          <a:ext cx="646275" cy="64904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133349</xdr:colOff>
      <xdr:row>49</xdr:row>
      <xdr:rowOff>123823</xdr:rowOff>
    </xdr:from>
    <xdr:to>
      <xdr:col>36</xdr:col>
      <xdr:colOff>93824</xdr:colOff>
      <xdr:row>52</xdr:row>
      <xdr:rowOff>123825</xdr:rowOff>
    </xdr:to>
    <xdr:sp macro="" textlink="">
      <xdr:nvSpPr>
        <xdr:cNvPr id="5" name="Oval 12">
          <a:extLst>
            <a:ext uri="{FF2B5EF4-FFF2-40B4-BE49-F238E27FC236}">
              <a16:creationId xmlns:a16="http://schemas.microsoft.com/office/drawing/2014/main" id="{26094F64-C622-4019-914A-F702FB676B32}"/>
            </a:ext>
          </a:extLst>
        </xdr:cNvPr>
        <xdr:cNvSpPr>
          <a:spLocks noChangeArrowheads="1"/>
        </xdr:cNvSpPr>
      </xdr:nvSpPr>
      <xdr:spPr bwMode="auto">
        <a:xfrm>
          <a:off x="7686674" y="38604823"/>
          <a:ext cx="579600" cy="581027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2:R9"/>
  <sheetViews>
    <sheetView tabSelected="1" workbookViewId="0">
      <selection activeCell="F16" sqref="F16"/>
    </sheetView>
  </sheetViews>
  <sheetFormatPr defaultRowHeight="13.5" x14ac:dyDescent="0.15"/>
  <cols>
    <col min="2" max="2" width="11.875" customWidth="1"/>
    <col min="3" max="3" width="13.375" customWidth="1"/>
    <col min="4" max="4" width="15.625" customWidth="1"/>
    <col min="5" max="5" width="18.125" customWidth="1"/>
    <col min="6" max="6" width="13.5" customWidth="1"/>
    <col min="7" max="7" width="10" customWidth="1"/>
    <col min="8" max="9" width="10.375" customWidth="1"/>
    <col min="10" max="10" width="10.5" customWidth="1"/>
    <col min="17" max="17" width="10.125" customWidth="1"/>
    <col min="18" max="18" width="12.25" customWidth="1"/>
  </cols>
  <sheetData>
    <row r="2" spans="1:18" ht="19.5" customHeight="1" x14ac:dyDescent="0.15">
      <c r="C2" s="133" t="s">
        <v>15</v>
      </c>
      <c r="D2" s="133"/>
    </row>
    <row r="3" spans="1:18" ht="5.25" customHeight="1" x14ac:dyDescent="0.15"/>
    <row r="4" spans="1:18" ht="15" customHeight="1" x14ac:dyDescent="0.15"/>
    <row r="5" spans="1:18" ht="21" customHeight="1" x14ac:dyDescent="0.15">
      <c r="B5" s="35" t="s">
        <v>14</v>
      </c>
      <c r="E5" t="s">
        <v>14</v>
      </c>
    </row>
    <row r="6" spans="1:18" ht="9" customHeight="1" x14ac:dyDescent="0.15"/>
    <row r="7" spans="1:18" ht="34.5" customHeight="1" x14ac:dyDescent="0.15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16</v>
      </c>
      <c r="H7" s="3" t="s">
        <v>23</v>
      </c>
      <c r="I7" s="5" t="s">
        <v>17</v>
      </c>
      <c r="J7" s="5" t="s">
        <v>24</v>
      </c>
      <c r="K7" s="5" t="s">
        <v>19</v>
      </c>
      <c r="L7" s="5" t="s">
        <v>18</v>
      </c>
      <c r="M7" s="5" t="s">
        <v>20</v>
      </c>
      <c r="N7" s="5" t="s">
        <v>41</v>
      </c>
      <c r="O7" s="5" t="s">
        <v>21</v>
      </c>
      <c r="P7" s="5" t="s">
        <v>22</v>
      </c>
      <c r="Q7" s="5" t="s">
        <v>25</v>
      </c>
      <c r="R7" s="5" t="s">
        <v>44</v>
      </c>
    </row>
    <row r="8" spans="1:18" x14ac:dyDescent="0.15">
      <c r="A8">
        <v>1</v>
      </c>
      <c r="B8" t="s">
        <v>171</v>
      </c>
      <c r="C8" t="s">
        <v>68</v>
      </c>
      <c r="D8" t="s">
        <v>68</v>
      </c>
      <c r="E8" t="s">
        <v>67</v>
      </c>
      <c r="G8">
        <v>28.42</v>
      </c>
      <c r="Q8" t="s">
        <v>173</v>
      </c>
    </row>
    <row r="9" spans="1:18" x14ac:dyDescent="0.15">
      <c r="R9" t="s">
        <v>168</v>
      </c>
    </row>
  </sheetData>
  <mergeCells count="1">
    <mergeCell ref="C2:D2"/>
  </mergeCells>
  <phoneticPr fontId="1"/>
  <printOptions horizontalCentered="1" headings="1" gridLines="1"/>
  <pageMargins left="0" right="0" top="0.74803149606299213" bottom="0.74803149606299213" header="0.31496062992125984" footer="0.31496062992125984"/>
  <pageSetup paperSize="9" scale="75" orientation="landscape" verticalDpi="0" r:id="rId1"/>
  <headerFooter>
    <oddHeader>&amp;C&amp;F&amp;A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R406"/>
  <sheetViews>
    <sheetView workbookViewId="0">
      <selection activeCell="Q11" sqref="Q11"/>
    </sheetView>
  </sheetViews>
  <sheetFormatPr defaultRowHeight="13.5" x14ac:dyDescent="0.15"/>
  <cols>
    <col min="2" max="2" width="12" customWidth="1"/>
    <col min="3" max="3" width="14.25" customWidth="1"/>
    <col min="4" max="4" width="13.5" customWidth="1"/>
    <col min="5" max="5" width="19.5" customWidth="1"/>
    <col min="6" max="6" width="34.25" customWidth="1"/>
    <col min="7" max="7" width="11" customWidth="1"/>
    <col min="8" max="8" width="10.625" customWidth="1"/>
    <col min="9" max="9" width="10.25" customWidth="1"/>
    <col min="10" max="10" width="9.875" customWidth="1"/>
    <col min="18" max="18" width="10.375" style="22" customWidth="1"/>
  </cols>
  <sheetData>
    <row r="4" spans="2:18" ht="27" x14ac:dyDescent="0.1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4" t="s">
        <v>7</v>
      </c>
      <c r="J4" s="5" t="s">
        <v>8</v>
      </c>
      <c r="K4" s="4" t="s">
        <v>9</v>
      </c>
      <c r="L4" s="5" t="s">
        <v>10</v>
      </c>
      <c r="M4" s="4" t="s">
        <v>11</v>
      </c>
      <c r="N4" s="4" t="s">
        <v>43</v>
      </c>
      <c r="O4" s="5" t="s">
        <v>12</v>
      </c>
      <c r="P4" s="4" t="s">
        <v>13</v>
      </c>
      <c r="Q4" s="4" t="s">
        <v>54</v>
      </c>
      <c r="R4" s="23" t="s">
        <v>45</v>
      </c>
    </row>
    <row r="5" spans="2:18" x14ac:dyDescent="0.15">
      <c r="B5" t="s">
        <v>98</v>
      </c>
      <c r="C5" t="s">
        <v>76</v>
      </c>
      <c r="D5" t="s">
        <v>76</v>
      </c>
      <c r="E5" t="s">
        <v>97</v>
      </c>
      <c r="G5">
        <v>26.4</v>
      </c>
      <c r="H5">
        <v>32.049999999999997</v>
      </c>
      <c r="Q5" t="s">
        <v>166</v>
      </c>
      <c r="R5"/>
    </row>
    <row r="6" spans="2:18" x14ac:dyDescent="0.15">
      <c r="B6" t="s">
        <v>99</v>
      </c>
      <c r="C6" t="s">
        <v>74</v>
      </c>
      <c r="D6" t="s">
        <v>74</v>
      </c>
      <c r="E6" t="s">
        <v>79</v>
      </c>
      <c r="G6">
        <v>213.2</v>
      </c>
      <c r="H6">
        <v>53</v>
      </c>
      <c r="I6">
        <v>43.5</v>
      </c>
      <c r="K6">
        <v>50.4</v>
      </c>
      <c r="L6">
        <v>22.5</v>
      </c>
      <c r="M6">
        <v>43.5</v>
      </c>
      <c r="N6">
        <v>31.4</v>
      </c>
      <c r="O6">
        <v>56.3</v>
      </c>
      <c r="R6"/>
    </row>
    <row r="7" spans="2:18" x14ac:dyDescent="0.15">
      <c r="B7" t="s">
        <v>165</v>
      </c>
      <c r="C7" t="s">
        <v>74</v>
      </c>
      <c r="D7" t="s">
        <v>74</v>
      </c>
      <c r="E7" t="s">
        <v>79</v>
      </c>
      <c r="G7">
        <v>26.4</v>
      </c>
      <c r="H7">
        <v>19.100000000000001</v>
      </c>
      <c r="I7">
        <v>10.5</v>
      </c>
      <c r="Q7" t="s">
        <v>170</v>
      </c>
      <c r="R7"/>
    </row>
    <row r="8" spans="2:18" x14ac:dyDescent="0.15">
      <c r="B8" t="s">
        <v>167</v>
      </c>
      <c r="C8" t="s">
        <v>73</v>
      </c>
      <c r="D8" t="s">
        <v>73</v>
      </c>
      <c r="E8" t="s">
        <v>67</v>
      </c>
      <c r="R8"/>
    </row>
    <row r="9" spans="2:18" x14ac:dyDescent="0.15">
      <c r="B9" t="s">
        <v>128</v>
      </c>
      <c r="C9" t="s">
        <v>74</v>
      </c>
      <c r="D9" t="s">
        <v>74</v>
      </c>
      <c r="E9" t="s">
        <v>67</v>
      </c>
      <c r="G9">
        <v>32.200000000000003</v>
      </c>
      <c r="H9">
        <v>15.45</v>
      </c>
      <c r="I9">
        <v>22.4</v>
      </c>
      <c r="K9">
        <v>19.350000000000001</v>
      </c>
      <c r="Q9" t="s">
        <v>168</v>
      </c>
      <c r="R9"/>
    </row>
    <row r="10" spans="2:18" x14ac:dyDescent="0.15">
      <c r="B10" t="s">
        <v>136</v>
      </c>
      <c r="C10" t="s">
        <v>61</v>
      </c>
      <c r="D10" t="s">
        <v>61</v>
      </c>
      <c r="E10" t="s">
        <v>67</v>
      </c>
      <c r="G10">
        <v>15.45</v>
      </c>
      <c r="H10">
        <v>20.5</v>
      </c>
      <c r="J10">
        <v>30</v>
      </c>
      <c r="K10">
        <v>16.12</v>
      </c>
      <c r="Q10" t="s">
        <v>169</v>
      </c>
      <c r="R10"/>
    </row>
    <row r="11" spans="2:18" x14ac:dyDescent="0.15">
      <c r="B11" t="s">
        <v>171</v>
      </c>
      <c r="C11" t="s">
        <v>68</v>
      </c>
      <c r="D11" t="s">
        <v>68</v>
      </c>
      <c r="E11" t="s">
        <v>67</v>
      </c>
      <c r="G11">
        <v>28.42</v>
      </c>
      <c r="Q11" t="s">
        <v>172</v>
      </c>
      <c r="R11"/>
    </row>
    <row r="12" spans="2:18" x14ac:dyDescent="0.15">
      <c r="R12"/>
    </row>
    <row r="13" spans="2:18" x14ac:dyDescent="0.15">
      <c r="R13"/>
    </row>
    <row r="14" spans="2:18" x14ac:dyDescent="0.15">
      <c r="R14"/>
    </row>
    <row r="15" spans="2:18" x14ac:dyDescent="0.15">
      <c r="R15"/>
    </row>
    <row r="16" spans="2:18" x14ac:dyDescent="0.15">
      <c r="R16"/>
    </row>
    <row r="17" spans="18:18" x14ac:dyDescent="0.15">
      <c r="R17"/>
    </row>
    <row r="18" spans="18:18" x14ac:dyDescent="0.15">
      <c r="R18"/>
    </row>
    <row r="19" spans="18:18" x14ac:dyDescent="0.15">
      <c r="R19"/>
    </row>
    <row r="20" spans="18:18" x14ac:dyDescent="0.15">
      <c r="R20"/>
    </row>
    <row r="21" spans="18:18" x14ac:dyDescent="0.15">
      <c r="R21"/>
    </row>
    <row r="22" spans="18:18" x14ac:dyDescent="0.15">
      <c r="R22"/>
    </row>
    <row r="23" spans="18:18" x14ac:dyDescent="0.15">
      <c r="R23"/>
    </row>
    <row r="24" spans="18:18" x14ac:dyDescent="0.15">
      <c r="R24"/>
    </row>
    <row r="25" spans="18:18" x14ac:dyDescent="0.15">
      <c r="R25"/>
    </row>
    <row r="26" spans="18:18" x14ac:dyDescent="0.15">
      <c r="R26"/>
    </row>
    <row r="27" spans="18:18" x14ac:dyDescent="0.15">
      <c r="R27"/>
    </row>
    <row r="28" spans="18:18" x14ac:dyDescent="0.15">
      <c r="R28"/>
    </row>
    <row r="29" spans="18:18" x14ac:dyDescent="0.15">
      <c r="R29"/>
    </row>
    <row r="30" spans="18:18" x14ac:dyDescent="0.15">
      <c r="R30"/>
    </row>
    <row r="31" spans="18:18" x14ac:dyDescent="0.15">
      <c r="R31"/>
    </row>
    <row r="32" spans="18:18" x14ac:dyDescent="0.15">
      <c r="R32"/>
    </row>
    <row r="33" spans="18:18" x14ac:dyDescent="0.15">
      <c r="R33"/>
    </row>
    <row r="34" spans="18:18" x14ac:dyDescent="0.15">
      <c r="R34"/>
    </row>
    <row r="35" spans="18:18" x14ac:dyDescent="0.15">
      <c r="R35"/>
    </row>
    <row r="36" spans="18:18" x14ac:dyDescent="0.15">
      <c r="R36"/>
    </row>
    <row r="37" spans="18:18" x14ac:dyDescent="0.15">
      <c r="R37"/>
    </row>
    <row r="38" spans="18:18" x14ac:dyDescent="0.15">
      <c r="R38"/>
    </row>
    <row r="39" spans="18:18" x14ac:dyDescent="0.15">
      <c r="R39"/>
    </row>
    <row r="40" spans="18:18" x14ac:dyDescent="0.15">
      <c r="R40"/>
    </row>
    <row r="41" spans="18:18" x14ac:dyDescent="0.15">
      <c r="R41"/>
    </row>
    <row r="42" spans="18:18" x14ac:dyDescent="0.15">
      <c r="R42"/>
    </row>
    <row r="43" spans="18:18" x14ac:dyDescent="0.15">
      <c r="R43"/>
    </row>
    <row r="44" spans="18:18" x14ac:dyDescent="0.15">
      <c r="R44"/>
    </row>
    <row r="45" spans="18:18" x14ac:dyDescent="0.15">
      <c r="R45"/>
    </row>
    <row r="46" spans="18:18" x14ac:dyDescent="0.15">
      <c r="R46"/>
    </row>
    <row r="47" spans="18:18" x14ac:dyDescent="0.15">
      <c r="R47"/>
    </row>
    <row r="48" spans="18:18" x14ac:dyDescent="0.15">
      <c r="R48"/>
    </row>
    <row r="49" spans="18:18" x14ac:dyDescent="0.15">
      <c r="R49"/>
    </row>
    <row r="50" spans="18:18" x14ac:dyDescent="0.15">
      <c r="R50"/>
    </row>
    <row r="51" spans="18:18" x14ac:dyDescent="0.15">
      <c r="R51"/>
    </row>
    <row r="52" spans="18:18" x14ac:dyDescent="0.15">
      <c r="R52"/>
    </row>
    <row r="53" spans="18:18" x14ac:dyDescent="0.15">
      <c r="R53"/>
    </row>
    <row r="54" spans="18:18" x14ac:dyDescent="0.15">
      <c r="R54"/>
    </row>
    <row r="55" spans="18:18" x14ac:dyDescent="0.15">
      <c r="R55"/>
    </row>
    <row r="56" spans="18:18" x14ac:dyDescent="0.15">
      <c r="R56"/>
    </row>
    <row r="57" spans="18:18" x14ac:dyDescent="0.15">
      <c r="R57"/>
    </row>
    <row r="58" spans="18:18" x14ac:dyDescent="0.15">
      <c r="R58"/>
    </row>
    <row r="59" spans="18:18" x14ac:dyDescent="0.15">
      <c r="R59"/>
    </row>
    <row r="60" spans="18:18" x14ac:dyDescent="0.15">
      <c r="R60"/>
    </row>
    <row r="61" spans="18:18" x14ac:dyDescent="0.15">
      <c r="R61"/>
    </row>
    <row r="62" spans="18:18" x14ac:dyDescent="0.15">
      <c r="R62"/>
    </row>
    <row r="63" spans="18:18" x14ac:dyDescent="0.15">
      <c r="R63"/>
    </row>
    <row r="64" spans="18:18" x14ac:dyDescent="0.15">
      <c r="R64"/>
    </row>
    <row r="65" spans="18:18" x14ac:dyDescent="0.15">
      <c r="R65"/>
    </row>
    <row r="66" spans="18:18" x14ac:dyDescent="0.15">
      <c r="R66"/>
    </row>
    <row r="67" spans="18:18" x14ac:dyDescent="0.15">
      <c r="R67"/>
    </row>
    <row r="68" spans="18:18" x14ac:dyDescent="0.15">
      <c r="R68"/>
    </row>
    <row r="69" spans="18:18" x14ac:dyDescent="0.15">
      <c r="R69"/>
    </row>
    <row r="70" spans="18:18" x14ac:dyDescent="0.15">
      <c r="R70"/>
    </row>
    <row r="71" spans="18:18" x14ac:dyDescent="0.15">
      <c r="R71"/>
    </row>
    <row r="72" spans="18:18" x14ac:dyDescent="0.15">
      <c r="R72"/>
    </row>
    <row r="73" spans="18:18" x14ac:dyDescent="0.15">
      <c r="R73"/>
    </row>
    <row r="74" spans="18:18" x14ac:dyDescent="0.15">
      <c r="R74"/>
    </row>
    <row r="75" spans="18:18" x14ac:dyDescent="0.15">
      <c r="R75"/>
    </row>
    <row r="76" spans="18:18" x14ac:dyDescent="0.15">
      <c r="R76"/>
    </row>
    <row r="77" spans="18:18" x14ac:dyDescent="0.15">
      <c r="R77"/>
    </row>
    <row r="78" spans="18:18" x14ac:dyDescent="0.15">
      <c r="R78"/>
    </row>
    <row r="79" spans="18:18" x14ac:dyDescent="0.15">
      <c r="R79"/>
    </row>
    <row r="80" spans="18:18" x14ac:dyDescent="0.15">
      <c r="R80"/>
    </row>
    <row r="81" spans="18:18" x14ac:dyDescent="0.15">
      <c r="R81"/>
    </row>
    <row r="82" spans="18:18" x14ac:dyDescent="0.15">
      <c r="R82"/>
    </row>
    <row r="83" spans="18:18" x14ac:dyDescent="0.15">
      <c r="R83"/>
    </row>
    <row r="84" spans="18:18" x14ac:dyDescent="0.15">
      <c r="R84"/>
    </row>
    <row r="85" spans="18:18" x14ac:dyDescent="0.15">
      <c r="R85"/>
    </row>
    <row r="86" spans="18:18" x14ac:dyDescent="0.15">
      <c r="R86"/>
    </row>
    <row r="87" spans="18:18" x14ac:dyDescent="0.15">
      <c r="R87"/>
    </row>
    <row r="88" spans="18:18" x14ac:dyDescent="0.15">
      <c r="R88"/>
    </row>
    <row r="89" spans="18:18" x14ac:dyDescent="0.15">
      <c r="R89"/>
    </row>
    <row r="90" spans="18:18" x14ac:dyDescent="0.15">
      <c r="R90"/>
    </row>
    <row r="91" spans="18:18" x14ac:dyDescent="0.15">
      <c r="R91"/>
    </row>
    <row r="92" spans="18:18" x14ac:dyDescent="0.15">
      <c r="R92"/>
    </row>
    <row r="93" spans="18:18" x14ac:dyDescent="0.15">
      <c r="R93"/>
    </row>
    <row r="94" spans="18:18" x14ac:dyDescent="0.15">
      <c r="R94"/>
    </row>
    <row r="95" spans="18:18" x14ac:dyDescent="0.15">
      <c r="R95"/>
    </row>
    <row r="96" spans="18:18" x14ac:dyDescent="0.15">
      <c r="R96"/>
    </row>
    <row r="97" spans="18:18" x14ac:dyDescent="0.15">
      <c r="R97"/>
    </row>
    <row r="98" spans="18:18" x14ac:dyDescent="0.15">
      <c r="R98"/>
    </row>
    <row r="99" spans="18:18" x14ac:dyDescent="0.15">
      <c r="R99"/>
    </row>
    <row r="100" spans="18:18" x14ac:dyDescent="0.15">
      <c r="R100"/>
    </row>
    <row r="101" spans="18:18" x14ac:dyDescent="0.15">
      <c r="R101"/>
    </row>
    <row r="102" spans="18:18" x14ac:dyDescent="0.15">
      <c r="R102"/>
    </row>
    <row r="103" spans="18:18" x14ac:dyDescent="0.15">
      <c r="R103"/>
    </row>
    <row r="104" spans="18:18" x14ac:dyDescent="0.15">
      <c r="R104"/>
    </row>
    <row r="105" spans="18:18" x14ac:dyDescent="0.15">
      <c r="R105"/>
    </row>
    <row r="106" spans="18:18" x14ac:dyDescent="0.15">
      <c r="R106"/>
    </row>
    <row r="107" spans="18:18" x14ac:dyDescent="0.15">
      <c r="R107"/>
    </row>
    <row r="108" spans="18:18" x14ac:dyDescent="0.15">
      <c r="R108"/>
    </row>
    <row r="109" spans="18:18" x14ac:dyDescent="0.15">
      <c r="R109"/>
    </row>
    <row r="110" spans="18:18" x14ac:dyDescent="0.15">
      <c r="R110"/>
    </row>
    <row r="111" spans="18:18" x14ac:dyDescent="0.15">
      <c r="R111"/>
    </row>
    <row r="112" spans="18:18" x14ac:dyDescent="0.15">
      <c r="R112"/>
    </row>
    <row r="113" spans="18:18" x14ac:dyDescent="0.15">
      <c r="R113"/>
    </row>
    <row r="114" spans="18:18" x14ac:dyDescent="0.15">
      <c r="R114"/>
    </row>
    <row r="115" spans="18:18" x14ac:dyDescent="0.15">
      <c r="R115"/>
    </row>
    <row r="116" spans="18:18" x14ac:dyDescent="0.15">
      <c r="R116"/>
    </row>
    <row r="117" spans="18:18" x14ac:dyDescent="0.15">
      <c r="R117"/>
    </row>
    <row r="118" spans="18:18" x14ac:dyDescent="0.15">
      <c r="R118"/>
    </row>
    <row r="119" spans="18:18" x14ac:dyDescent="0.15">
      <c r="R119"/>
    </row>
    <row r="120" spans="18:18" x14ac:dyDescent="0.15">
      <c r="R120"/>
    </row>
    <row r="121" spans="18:18" x14ac:dyDescent="0.15">
      <c r="R121"/>
    </row>
    <row r="122" spans="18:18" x14ac:dyDescent="0.15">
      <c r="R122"/>
    </row>
    <row r="123" spans="18:18" x14ac:dyDescent="0.15">
      <c r="R123"/>
    </row>
    <row r="124" spans="18:18" x14ac:dyDescent="0.15">
      <c r="R124"/>
    </row>
    <row r="125" spans="18:18" x14ac:dyDescent="0.15">
      <c r="R125"/>
    </row>
    <row r="126" spans="18:18" x14ac:dyDescent="0.15">
      <c r="R126"/>
    </row>
    <row r="127" spans="18:18" x14ac:dyDescent="0.15">
      <c r="R127"/>
    </row>
    <row r="128" spans="18:18" x14ac:dyDescent="0.15">
      <c r="R128"/>
    </row>
    <row r="129" spans="18:18" x14ac:dyDescent="0.15">
      <c r="R129"/>
    </row>
    <row r="130" spans="18:18" x14ac:dyDescent="0.15">
      <c r="R130"/>
    </row>
    <row r="131" spans="18:18" x14ac:dyDescent="0.15">
      <c r="R131"/>
    </row>
    <row r="132" spans="18:18" x14ac:dyDescent="0.15">
      <c r="R132"/>
    </row>
    <row r="133" spans="18:18" x14ac:dyDescent="0.15">
      <c r="R133"/>
    </row>
    <row r="134" spans="18:18" x14ac:dyDescent="0.15">
      <c r="R134"/>
    </row>
    <row r="135" spans="18:18" x14ac:dyDescent="0.15">
      <c r="R135"/>
    </row>
    <row r="136" spans="18:18" x14ac:dyDescent="0.15">
      <c r="R136"/>
    </row>
    <row r="137" spans="18:18" x14ac:dyDescent="0.15">
      <c r="R137"/>
    </row>
    <row r="138" spans="18:18" x14ac:dyDescent="0.15">
      <c r="R138"/>
    </row>
    <row r="139" spans="18:18" x14ac:dyDescent="0.15">
      <c r="R139"/>
    </row>
    <row r="140" spans="18:18" x14ac:dyDescent="0.15">
      <c r="R140"/>
    </row>
    <row r="141" spans="18:18" x14ac:dyDescent="0.15">
      <c r="R141"/>
    </row>
    <row r="142" spans="18:18" x14ac:dyDescent="0.15">
      <c r="R142"/>
    </row>
    <row r="143" spans="18:18" x14ac:dyDescent="0.15">
      <c r="R143"/>
    </row>
    <row r="144" spans="18:18" x14ac:dyDescent="0.15">
      <c r="R144"/>
    </row>
    <row r="145" spans="18:18" x14ac:dyDescent="0.15">
      <c r="R145"/>
    </row>
    <row r="146" spans="18:18" x14ac:dyDescent="0.15">
      <c r="R146"/>
    </row>
    <row r="147" spans="18:18" x14ac:dyDescent="0.15">
      <c r="R147"/>
    </row>
    <row r="148" spans="18:18" x14ac:dyDescent="0.15">
      <c r="R148"/>
    </row>
    <row r="149" spans="18:18" x14ac:dyDescent="0.15">
      <c r="R149"/>
    </row>
    <row r="150" spans="18:18" x14ac:dyDescent="0.15">
      <c r="R150"/>
    </row>
    <row r="151" spans="18:18" x14ac:dyDescent="0.15">
      <c r="R151"/>
    </row>
    <row r="152" spans="18:18" x14ac:dyDescent="0.15">
      <c r="R152"/>
    </row>
    <row r="153" spans="18:18" x14ac:dyDescent="0.15">
      <c r="R153"/>
    </row>
    <row r="154" spans="18:18" x14ac:dyDescent="0.15">
      <c r="R154"/>
    </row>
    <row r="155" spans="18:18" x14ac:dyDescent="0.15">
      <c r="R155"/>
    </row>
    <row r="156" spans="18:18" x14ac:dyDescent="0.15">
      <c r="R156"/>
    </row>
    <row r="157" spans="18:18" x14ac:dyDescent="0.15">
      <c r="R157"/>
    </row>
    <row r="158" spans="18:18" x14ac:dyDescent="0.15">
      <c r="R158"/>
    </row>
    <row r="159" spans="18:18" x14ac:dyDescent="0.15">
      <c r="R159"/>
    </row>
    <row r="160" spans="18:18" x14ac:dyDescent="0.15">
      <c r="R160"/>
    </row>
    <row r="161" spans="18:18" x14ac:dyDescent="0.15">
      <c r="R161"/>
    </row>
    <row r="162" spans="18:18" x14ac:dyDescent="0.15">
      <c r="R162"/>
    </row>
    <row r="163" spans="18:18" x14ac:dyDescent="0.15">
      <c r="R163"/>
    </row>
    <row r="164" spans="18:18" x14ac:dyDescent="0.15">
      <c r="R164"/>
    </row>
    <row r="165" spans="18:18" x14ac:dyDescent="0.15">
      <c r="R165"/>
    </row>
    <row r="166" spans="18:18" x14ac:dyDescent="0.15">
      <c r="R166"/>
    </row>
    <row r="167" spans="18:18" x14ac:dyDescent="0.15">
      <c r="R167"/>
    </row>
    <row r="168" spans="18:18" x14ac:dyDescent="0.15">
      <c r="R168"/>
    </row>
    <row r="169" spans="18:18" x14ac:dyDescent="0.15">
      <c r="R169"/>
    </row>
    <row r="170" spans="18:18" x14ac:dyDescent="0.15">
      <c r="R170"/>
    </row>
    <row r="171" spans="18:18" x14ac:dyDescent="0.15">
      <c r="R171"/>
    </row>
    <row r="172" spans="18:18" x14ac:dyDescent="0.15">
      <c r="R172"/>
    </row>
    <row r="173" spans="18:18" x14ac:dyDescent="0.15">
      <c r="R173"/>
    </row>
    <row r="174" spans="18:18" x14ac:dyDescent="0.15">
      <c r="R174"/>
    </row>
    <row r="175" spans="18:18" x14ac:dyDescent="0.15">
      <c r="R175"/>
    </row>
    <row r="176" spans="18:18" x14ac:dyDescent="0.15">
      <c r="R176"/>
    </row>
    <row r="177" spans="18:18" x14ac:dyDescent="0.15">
      <c r="R177"/>
    </row>
    <row r="178" spans="18:18" x14ac:dyDescent="0.15">
      <c r="R178"/>
    </row>
    <row r="179" spans="18:18" x14ac:dyDescent="0.15">
      <c r="R179"/>
    </row>
    <row r="180" spans="18:18" x14ac:dyDescent="0.15">
      <c r="R180"/>
    </row>
    <row r="181" spans="18:18" x14ac:dyDescent="0.15">
      <c r="R181"/>
    </row>
    <row r="182" spans="18:18" x14ac:dyDescent="0.15">
      <c r="R182"/>
    </row>
    <row r="183" spans="18:18" x14ac:dyDescent="0.15">
      <c r="R183"/>
    </row>
    <row r="184" spans="18:18" x14ac:dyDescent="0.15">
      <c r="R184"/>
    </row>
    <row r="185" spans="18:18" x14ac:dyDescent="0.15">
      <c r="R185"/>
    </row>
    <row r="186" spans="18:18" x14ac:dyDescent="0.15">
      <c r="R186"/>
    </row>
    <row r="187" spans="18:18" x14ac:dyDescent="0.15">
      <c r="R187"/>
    </row>
    <row r="188" spans="18:18" x14ac:dyDescent="0.15">
      <c r="R188"/>
    </row>
    <row r="189" spans="18:18" x14ac:dyDescent="0.15">
      <c r="R189"/>
    </row>
    <row r="190" spans="18:18" x14ac:dyDescent="0.15">
      <c r="R190"/>
    </row>
    <row r="191" spans="18:18" x14ac:dyDescent="0.15">
      <c r="R191"/>
    </row>
    <row r="192" spans="18:18" x14ac:dyDescent="0.15">
      <c r="R192"/>
    </row>
    <row r="193" spans="18:18" x14ac:dyDescent="0.15">
      <c r="R193"/>
    </row>
    <row r="194" spans="18:18" x14ac:dyDescent="0.15">
      <c r="R194"/>
    </row>
    <row r="195" spans="18:18" x14ac:dyDescent="0.15">
      <c r="R195"/>
    </row>
    <row r="196" spans="18:18" x14ac:dyDescent="0.15">
      <c r="R196"/>
    </row>
    <row r="197" spans="18:18" x14ac:dyDescent="0.15">
      <c r="R197"/>
    </row>
    <row r="198" spans="18:18" x14ac:dyDescent="0.15">
      <c r="R198"/>
    </row>
    <row r="199" spans="18:18" x14ac:dyDescent="0.15">
      <c r="R199"/>
    </row>
    <row r="200" spans="18:18" x14ac:dyDescent="0.15">
      <c r="R200"/>
    </row>
    <row r="201" spans="18:18" x14ac:dyDescent="0.15">
      <c r="R201"/>
    </row>
    <row r="202" spans="18:18" x14ac:dyDescent="0.15">
      <c r="R202"/>
    </row>
    <row r="203" spans="18:18" x14ac:dyDescent="0.15">
      <c r="R203"/>
    </row>
    <row r="204" spans="18:18" x14ac:dyDescent="0.15">
      <c r="R204"/>
    </row>
    <row r="205" spans="18:18" x14ac:dyDescent="0.15">
      <c r="R205"/>
    </row>
    <row r="206" spans="18:18" x14ac:dyDescent="0.15">
      <c r="R206"/>
    </row>
    <row r="207" spans="18:18" x14ac:dyDescent="0.15">
      <c r="R207"/>
    </row>
    <row r="208" spans="18:18" x14ac:dyDescent="0.15">
      <c r="R208"/>
    </row>
    <row r="209" spans="18:18" x14ac:dyDescent="0.15">
      <c r="R209"/>
    </row>
    <row r="210" spans="18:18" x14ac:dyDescent="0.15">
      <c r="R210"/>
    </row>
    <row r="211" spans="18:18" x14ac:dyDescent="0.15">
      <c r="R211"/>
    </row>
    <row r="212" spans="18:18" x14ac:dyDescent="0.15">
      <c r="R212"/>
    </row>
    <row r="213" spans="18:18" x14ac:dyDescent="0.15">
      <c r="R213"/>
    </row>
    <row r="214" spans="18:18" x14ac:dyDescent="0.15">
      <c r="R214"/>
    </row>
    <row r="215" spans="18:18" x14ac:dyDescent="0.15">
      <c r="R215"/>
    </row>
    <row r="216" spans="18:18" x14ac:dyDescent="0.15">
      <c r="R216"/>
    </row>
    <row r="217" spans="18:18" x14ac:dyDescent="0.15">
      <c r="R217"/>
    </row>
    <row r="218" spans="18:18" x14ac:dyDescent="0.15">
      <c r="R218"/>
    </row>
    <row r="219" spans="18:18" x14ac:dyDescent="0.15">
      <c r="R219"/>
    </row>
    <row r="220" spans="18:18" x14ac:dyDescent="0.15">
      <c r="R220"/>
    </row>
    <row r="221" spans="18:18" x14ac:dyDescent="0.15">
      <c r="R221"/>
    </row>
    <row r="222" spans="18:18" x14ac:dyDescent="0.15">
      <c r="R222"/>
    </row>
    <row r="223" spans="18:18" x14ac:dyDescent="0.15">
      <c r="R223"/>
    </row>
    <row r="224" spans="18:18" x14ac:dyDescent="0.15">
      <c r="R224"/>
    </row>
    <row r="225" spans="18:18" x14ac:dyDescent="0.15">
      <c r="R225"/>
    </row>
    <row r="226" spans="18:18" x14ac:dyDescent="0.15">
      <c r="R226"/>
    </row>
    <row r="227" spans="18:18" x14ac:dyDescent="0.15">
      <c r="R227"/>
    </row>
    <row r="228" spans="18:18" x14ac:dyDescent="0.15">
      <c r="R228"/>
    </row>
    <row r="229" spans="18:18" x14ac:dyDescent="0.15">
      <c r="R229"/>
    </row>
    <row r="230" spans="18:18" x14ac:dyDescent="0.15">
      <c r="R230"/>
    </row>
    <row r="231" spans="18:18" x14ac:dyDescent="0.15">
      <c r="R231"/>
    </row>
    <row r="232" spans="18:18" x14ac:dyDescent="0.15">
      <c r="R232"/>
    </row>
    <row r="233" spans="18:18" x14ac:dyDescent="0.15">
      <c r="R233"/>
    </row>
    <row r="234" spans="18:18" x14ac:dyDescent="0.15">
      <c r="R234"/>
    </row>
    <row r="235" spans="18:18" x14ac:dyDescent="0.15">
      <c r="R235"/>
    </row>
    <row r="236" spans="18:18" x14ac:dyDescent="0.15">
      <c r="R236"/>
    </row>
    <row r="237" spans="18:18" x14ac:dyDescent="0.15">
      <c r="R237"/>
    </row>
    <row r="238" spans="18:18" x14ac:dyDescent="0.15">
      <c r="R238"/>
    </row>
    <row r="239" spans="18:18" x14ac:dyDescent="0.15">
      <c r="R239"/>
    </row>
    <row r="240" spans="18:18" x14ac:dyDescent="0.15">
      <c r="R240"/>
    </row>
    <row r="241" spans="18:18" x14ac:dyDescent="0.15">
      <c r="R241"/>
    </row>
    <row r="242" spans="18:18" x14ac:dyDescent="0.15">
      <c r="R242"/>
    </row>
    <row r="243" spans="18:18" x14ac:dyDescent="0.15">
      <c r="R243"/>
    </row>
    <row r="244" spans="18:18" x14ac:dyDescent="0.15">
      <c r="R244"/>
    </row>
    <row r="245" spans="18:18" x14ac:dyDescent="0.15">
      <c r="R245"/>
    </row>
    <row r="246" spans="18:18" x14ac:dyDescent="0.15">
      <c r="R246"/>
    </row>
    <row r="247" spans="18:18" x14ac:dyDescent="0.15">
      <c r="R247"/>
    </row>
    <row r="248" spans="18:18" x14ac:dyDescent="0.15">
      <c r="R248"/>
    </row>
    <row r="249" spans="18:18" x14ac:dyDescent="0.15">
      <c r="R249"/>
    </row>
    <row r="250" spans="18:18" x14ac:dyDescent="0.15">
      <c r="R250"/>
    </row>
    <row r="251" spans="18:18" x14ac:dyDescent="0.15">
      <c r="R251"/>
    </row>
    <row r="252" spans="18:18" x14ac:dyDescent="0.15">
      <c r="R252"/>
    </row>
    <row r="253" spans="18:18" x14ac:dyDescent="0.15">
      <c r="R253"/>
    </row>
    <row r="254" spans="18:18" x14ac:dyDescent="0.15">
      <c r="R254"/>
    </row>
    <row r="255" spans="18:18" x14ac:dyDescent="0.15">
      <c r="R255"/>
    </row>
    <row r="256" spans="18:18" x14ac:dyDescent="0.15">
      <c r="R256"/>
    </row>
    <row r="257" spans="18:18" x14ac:dyDescent="0.15">
      <c r="R257"/>
    </row>
    <row r="258" spans="18:18" x14ac:dyDescent="0.15">
      <c r="R258"/>
    </row>
    <row r="259" spans="18:18" x14ac:dyDescent="0.15">
      <c r="R259"/>
    </row>
    <row r="260" spans="18:18" x14ac:dyDescent="0.15">
      <c r="R260"/>
    </row>
    <row r="261" spans="18:18" x14ac:dyDescent="0.15">
      <c r="R261"/>
    </row>
    <row r="262" spans="18:18" x14ac:dyDescent="0.15">
      <c r="R262"/>
    </row>
    <row r="263" spans="18:18" x14ac:dyDescent="0.15">
      <c r="R263"/>
    </row>
    <row r="264" spans="18:18" x14ac:dyDescent="0.15">
      <c r="R264"/>
    </row>
    <row r="265" spans="18:18" x14ac:dyDescent="0.15">
      <c r="R265"/>
    </row>
    <row r="266" spans="18:18" x14ac:dyDescent="0.15">
      <c r="R266"/>
    </row>
    <row r="267" spans="18:18" x14ac:dyDescent="0.15">
      <c r="R267"/>
    </row>
    <row r="268" spans="18:18" x14ac:dyDescent="0.15">
      <c r="R268"/>
    </row>
    <row r="269" spans="18:18" x14ac:dyDescent="0.15">
      <c r="R269"/>
    </row>
    <row r="270" spans="18:18" x14ac:dyDescent="0.15">
      <c r="R270"/>
    </row>
    <row r="271" spans="18:18" x14ac:dyDescent="0.15">
      <c r="R271"/>
    </row>
    <row r="272" spans="18:18" x14ac:dyDescent="0.15">
      <c r="R272"/>
    </row>
    <row r="273" spans="18:18" x14ac:dyDescent="0.15">
      <c r="R273"/>
    </row>
    <row r="274" spans="18:18" x14ac:dyDescent="0.15">
      <c r="R274"/>
    </row>
    <row r="275" spans="18:18" x14ac:dyDescent="0.15">
      <c r="R275"/>
    </row>
    <row r="276" spans="18:18" x14ac:dyDescent="0.15">
      <c r="R276"/>
    </row>
    <row r="277" spans="18:18" x14ac:dyDescent="0.15">
      <c r="R277"/>
    </row>
    <row r="278" spans="18:18" x14ac:dyDescent="0.15">
      <c r="R278"/>
    </row>
    <row r="279" spans="18:18" x14ac:dyDescent="0.15">
      <c r="R279"/>
    </row>
    <row r="280" spans="18:18" x14ac:dyDescent="0.15">
      <c r="R280"/>
    </row>
    <row r="281" spans="18:18" x14ac:dyDescent="0.15">
      <c r="R281"/>
    </row>
    <row r="282" spans="18:18" x14ac:dyDescent="0.15">
      <c r="R282"/>
    </row>
    <row r="283" spans="18:18" x14ac:dyDescent="0.15">
      <c r="R283"/>
    </row>
    <row r="284" spans="18:18" x14ac:dyDescent="0.15">
      <c r="R284"/>
    </row>
    <row r="285" spans="18:18" x14ac:dyDescent="0.15">
      <c r="R285"/>
    </row>
    <row r="286" spans="18:18" x14ac:dyDescent="0.15">
      <c r="R286"/>
    </row>
    <row r="287" spans="18:18" x14ac:dyDescent="0.15">
      <c r="R287"/>
    </row>
    <row r="288" spans="18:18" x14ac:dyDescent="0.15">
      <c r="R288"/>
    </row>
    <row r="289" spans="18:18" x14ac:dyDescent="0.15">
      <c r="R289"/>
    </row>
    <row r="290" spans="18:18" x14ac:dyDescent="0.15">
      <c r="R290"/>
    </row>
    <row r="291" spans="18:18" x14ac:dyDescent="0.15">
      <c r="R291"/>
    </row>
    <row r="292" spans="18:18" x14ac:dyDescent="0.15">
      <c r="R292"/>
    </row>
    <row r="293" spans="18:18" x14ac:dyDescent="0.15">
      <c r="R293"/>
    </row>
    <row r="294" spans="18:18" x14ac:dyDescent="0.15">
      <c r="R294"/>
    </row>
    <row r="295" spans="18:18" x14ac:dyDescent="0.15">
      <c r="R295"/>
    </row>
    <row r="296" spans="18:18" x14ac:dyDescent="0.15">
      <c r="R296"/>
    </row>
    <row r="297" spans="18:18" x14ac:dyDescent="0.15">
      <c r="R297"/>
    </row>
    <row r="298" spans="18:18" x14ac:dyDescent="0.15">
      <c r="R298"/>
    </row>
    <row r="299" spans="18:18" x14ac:dyDescent="0.15">
      <c r="R299"/>
    </row>
    <row r="300" spans="18:18" x14ac:dyDescent="0.15">
      <c r="R300"/>
    </row>
    <row r="301" spans="18:18" x14ac:dyDescent="0.15">
      <c r="R301"/>
    </row>
    <row r="302" spans="18:18" x14ac:dyDescent="0.15">
      <c r="R302"/>
    </row>
    <row r="303" spans="18:18" x14ac:dyDescent="0.15">
      <c r="R303"/>
    </row>
    <row r="304" spans="18:18" x14ac:dyDescent="0.15">
      <c r="R304"/>
    </row>
    <row r="305" spans="18:18" x14ac:dyDescent="0.15">
      <c r="R305"/>
    </row>
    <row r="306" spans="18:18" x14ac:dyDescent="0.15">
      <c r="R306"/>
    </row>
    <row r="307" spans="18:18" x14ac:dyDescent="0.15">
      <c r="R307"/>
    </row>
    <row r="308" spans="18:18" x14ac:dyDescent="0.15">
      <c r="R308"/>
    </row>
    <row r="309" spans="18:18" x14ac:dyDescent="0.15">
      <c r="R309"/>
    </row>
    <row r="310" spans="18:18" x14ac:dyDescent="0.15">
      <c r="R310"/>
    </row>
    <row r="311" spans="18:18" x14ac:dyDescent="0.15">
      <c r="R311"/>
    </row>
    <row r="312" spans="18:18" x14ac:dyDescent="0.15">
      <c r="R312"/>
    </row>
    <row r="313" spans="18:18" x14ac:dyDescent="0.15">
      <c r="R313"/>
    </row>
    <row r="314" spans="18:18" x14ac:dyDescent="0.15">
      <c r="R314"/>
    </row>
    <row r="315" spans="18:18" x14ac:dyDescent="0.15">
      <c r="R315"/>
    </row>
    <row r="316" spans="18:18" x14ac:dyDescent="0.15">
      <c r="R316"/>
    </row>
    <row r="317" spans="18:18" x14ac:dyDescent="0.15">
      <c r="R317"/>
    </row>
    <row r="318" spans="18:18" x14ac:dyDescent="0.15">
      <c r="R318"/>
    </row>
    <row r="319" spans="18:18" x14ac:dyDescent="0.15">
      <c r="R319"/>
    </row>
    <row r="320" spans="18:18" x14ac:dyDescent="0.15">
      <c r="R320"/>
    </row>
    <row r="321" spans="18:18" x14ac:dyDescent="0.15">
      <c r="R321"/>
    </row>
    <row r="322" spans="18:18" x14ac:dyDescent="0.15">
      <c r="R322"/>
    </row>
    <row r="323" spans="18:18" x14ac:dyDescent="0.15">
      <c r="R323"/>
    </row>
    <row r="324" spans="18:18" x14ac:dyDescent="0.15">
      <c r="R324"/>
    </row>
    <row r="325" spans="18:18" x14ac:dyDescent="0.15">
      <c r="R325"/>
    </row>
    <row r="326" spans="18:18" x14ac:dyDescent="0.15">
      <c r="R326"/>
    </row>
    <row r="327" spans="18:18" x14ac:dyDescent="0.15">
      <c r="R327"/>
    </row>
    <row r="328" spans="18:18" x14ac:dyDescent="0.15">
      <c r="R328"/>
    </row>
    <row r="329" spans="18:18" x14ac:dyDescent="0.15">
      <c r="R329"/>
    </row>
    <row r="330" spans="18:18" x14ac:dyDescent="0.15">
      <c r="R330"/>
    </row>
    <row r="331" spans="18:18" x14ac:dyDescent="0.15">
      <c r="R331"/>
    </row>
    <row r="332" spans="18:18" x14ac:dyDescent="0.15">
      <c r="R332"/>
    </row>
    <row r="333" spans="18:18" x14ac:dyDescent="0.15">
      <c r="R333"/>
    </row>
    <row r="334" spans="18:18" x14ac:dyDescent="0.15">
      <c r="R334"/>
    </row>
    <row r="335" spans="18:18" x14ac:dyDescent="0.15">
      <c r="R335"/>
    </row>
    <row r="336" spans="18:18" x14ac:dyDescent="0.15">
      <c r="R336"/>
    </row>
    <row r="337" spans="18:18" x14ac:dyDescent="0.15">
      <c r="R337"/>
    </row>
    <row r="338" spans="18:18" x14ac:dyDescent="0.15">
      <c r="R338"/>
    </row>
    <row r="339" spans="18:18" x14ac:dyDescent="0.15">
      <c r="R339"/>
    </row>
    <row r="340" spans="18:18" x14ac:dyDescent="0.15">
      <c r="R340"/>
    </row>
    <row r="341" spans="18:18" x14ac:dyDescent="0.15">
      <c r="R341"/>
    </row>
    <row r="342" spans="18:18" x14ac:dyDescent="0.15">
      <c r="R342"/>
    </row>
    <row r="343" spans="18:18" x14ac:dyDescent="0.15">
      <c r="R343"/>
    </row>
    <row r="344" spans="18:18" x14ac:dyDescent="0.15">
      <c r="R344"/>
    </row>
    <row r="345" spans="18:18" x14ac:dyDescent="0.15">
      <c r="R345"/>
    </row>
    <row r="346" spans="18:18" x14ac:dyDescent="0.15">
      <c r="R346"/>
    </row>
    <row r="347" spans="18:18" x14ac:dyDescent="0.15">
      <c r="R347"/>
    </row>
    <row r="348" spans="18:18" x14ac:dyDescent="0.15">
      <c r="R348"/>
    </row>
    <row r="349" spans="18:18" x14ac:dyDescent="0.15">
      <c r="R349"/>
    </row>
    <row r="350" spans="18:18" x14ac:dyDescent="0.15">
      <c r="R350"/>
    </row>
    <row r="351" spans="18:18" x14ac:dyDescent="0.15">
      <c r="R351"/>
    </row>
    <row r="352" spans="18:18" x14ac:dyDescent="0.15">
      <c r="R352"/>
    </row>
    <row r="353" spans="18:18" x14ac:dyDescent="0.15">
      <c r="R353"/>
    </row>
    <row r="354" spans="18:18" x14ac:dyDescent="0.15">
      <c r="R354"/>
    </row>
    <row r="355" spans="18:18" x14ac:dyDescent="0.15">
      <c r="R355"/>
    </row>
    <row r="356" spans="18:18" x14ac:dyDescent="0.15">
      <c r="R356"/>
    </row>
    <row r="357" spans="18:18" x14ac:dyDescent="0.15">
      <c r="R357"/>
    </row>
    <row r="358" spans="18:18" x14ac:dyDescent="0.15">
      <c r="R358"/>
    </row>
    <row r="359" spans="18:18" x14ac:dyDescent="0.15">
      <c r="R359"/>
    </row>
    <row r="360" spans="18:18" x14ac:dyDescent="0.15">
      <c r="R360"/>
    </row>
    <row r="361" spans="18:18" x14ac:dyDescent="0.15">
      <c r="R361"/>
    </row>
    <row r="362" spans="18:18" x14ac:dyDescent="0.15">
      <c r="R362"/>
    </row>
    <row r="363" spans="18:18" x14ac:dyDescent="0.15">
      <c r="R363"/>
    </row>
    <row r="364" spans="18:18" x14ac:dyDescent="0.15">
      <c r="R364"/>
    </row>
    <row r="365" spans="18:18" x14ac:dyDescent="0.15">
      <c r="R365"/>
    </row>
    <row r="366" spans="18:18" x14ac:dyDescent="0.15">
      <c r="R366"/>
    </row>
    <row r="367" spans="18:18" x14ac:dyDescent="0.15">
      <c r="R367"/>
    </row>
    <row r="368" spans="18:18" x14ac:dyDescent="0.15">
      <c r="R368"/>
    </row>
    <row r="369" spans="18:18" x14ac:dyDescent="0.15">
      <c r="R369"/>
    </row>
    <row r="370" spans="18:18" x14ac:dyDescent="0.15">
      <c r="R370"/>
    </row>
    <row r="371" spans="18:18" x14ac:dyDescent="0.15">
      <c r="R371"/>
    </row>
    <row r="372" spans="18:18" x14ac:dyDescent="0.15">
      <c r="R372"/>
    </row>
    <row r="373" spans="18:18" x14ac:dyDescent="0.15">
      <c r="R373"/>
    </row>
    <row r="374" spans="18:18" x14ac:dyDescent="0.15">
      <c r="R374"/>
    </row>
    <row r="375" spans="18:18" x14ac:dyDescent="0.15">
      <c r="R375"/>
    </row>
    <row r="376" spans="18:18" x14ac:dyDescent="0.15">
      <c r="R376"/>
    </row>
    <row r="377" spans="18:18" x14ac:dyDescent="0.15">
      <c r="R377"/>
    </row>
    <row r="378" spans="18:18" x14ac:dyDescent="0.15">
      <c r="R378"/>
    </row>
    <row r="379" spans="18:18" x14ac:dyDescent="0.15">
      <c r="R379"/>
    </row>
    <row r="380" spans="18:18" x14ac:dyDescent="0.15">
      <c r="R380"/>
    </row>
    <row r="381" spans="18:18" x14ac:dyDescent="0.15">
      <c r="R381"/>
    </row>
    <row r="382" spans="18:18" x14ac:dyDescent="0.15">
      <c r="R382"/>
    </row>
    <row r="383" spans="18:18" x14ac:dyDescent="0.15">
      <c r="R383"/>
    </row>
    <row r="384" spans="18:18" x14ac:dyDescent="0.15">
      <c r="R384"/>
    </row>
    <row r="385" spans="18:18" x14ac:dyDescent="0.15">
      <c r="R385"/>
    </row>
    <row r="386" spans="18:18" x14ac:dyDescent="0.15">
      <c r="R386"/>
    </row>
    <row r="387" spans="18:18" x14ac:dyDescent="0.15">
      <c r="R387"/>
    </row>
    <row r="388" spans="18:18" x14ac:dyDescent="0.15">
      <c r="R388"/>
    </row>
    <row r="389" spans="18:18" x14ac:dyDescent="0.15">
      <c r="R389"/>
    </row>
    <row r="390" spans="18:18" x14ac:dyDescent="0.15">
      <c r="R390"/>
    </row>
    <row r="391" spans="18:18" x14ac:dyDescent="0.15">
      <c r="R391"/>
    </row>
    <row r="392" spans="18:18" x14ac:dyDescent="0.15">
      <c r="R392"/>
    </row>
    <row r="393" spans="18:18" x14ac:dyDescent="0.15">
      <c r="R393"/>
    </row>
    <row r="394" spans="18:18" x14ac:dyDescent="0.15">
      <c r="R394"/>
    </row>
    <row r="395" spans="18:18" x14ac:dyDescent="0.15">
      <c r="R395"/>
    </row>
    <row r="396" spans="18:18" x14ac:dyDescent="0.15">
      <c r="R396"/>
    </row>
    <row r="397" spans="18:18" x14ac:dyDescent="0.15">
      <c r="R397"/>
    </row>
    <row r="398" spans="18:18" x14ac:dyDescent="0.15">
      <c r="R398"/>
    </row>
    <row r="399" spans="18:18" x14ac:dyDescent="0.15">
      <c r="R399"/>
    </row>
    <row r="400" spans="18:18" x14ac:dyDescent="0.15">
      <c r="R400"/>
    </row>
    <row r="401" spans="18:18" x14ac:dyDescent="0.15">
      <c r="R401"/>
    </row>
    <row r="402" spans="18:18" x14ac:dyDescent="0.15">
      <c r="R402"/>
    </row>
    <row r="403" spans="18:18" x14ac:dyDescent="0.15">
      <c r="R403"/>
    </row>
    <row r="404" spans="18:18" x14ac:dyDescent="0.15">
      <c r="R404"/>
    </row>
    <row r="405" spans="18:18" x14ac:dyDescent="0.15">
      <c r="R405"/>
    </row>
    <row r="406" spans="18:18" x14ac:dyDescent="0.15">
      <c r="R406"/>
    </row>
  </sheetData>
  <phoneticPr fontId="1"/>
  <printOptions horizontalCentered="1" headings="1" gridLines="1"/>
  <pageMargins left="0" right="0" top="0.74803149606299213" bottom="0.74803149606299213" header="0.31496062992125984" footer="0.31496062992125984"/>
  <pageSetup paperSize="9" scale="80" orientation="landscape" verticalDpi="0" r:id="rId1"/>
  <headerFooter>
    <oddHeader>&amp;C&amp;F&amp;A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7:R8"/>
  <sheetViews>
    <sheetView workbookViewId="0">
      <selection activeCell="A6" sqref="A6"/>
    </sheetView>
  </sheetViews>
  <sheetFormatPr defaultRowHeight="13.5" x14ac:dyDescent="0.15"/>
  <cols>
    <col min="18" max="18" width="11.375" customWidth="1"/>
  </cols>
  <sheetData>
    <row r="7" spans="2:18" ht="40.5" x14ac:dyDescent="0.15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16</v>
      </c>
      <c r="H7" s="3" t="s">
        <v>23</v>
      </c>
      <c r="I7" s="5" t="s">
        <v>17</v>
      </c>
      <c r="J7" s="5" t="s">
        <v>24</v>
      </c>
      <c r="K7" s="5" t="s">
        <v>19</v>
      </c>
      <c r="L7" s="5" t="s">
        <v>18</v>
      </c>
      <c r="M7" s="5" t="s">
        <v>20</v>
      </c>
      <c r="N7" s="5" t="s">
        <v>41</v>
      </c>
      <c r="O7" s="5" t="s">
        <v>21</v>
      </c>
      <c r="P7" s="5" t="s">
        <v>22</v>
      </c>
      <c r="Q7" s="5" t="s">
        <v>25</v>
      </c>
      <c r="R7" s="4" t="s">
        <v>45</v>
      </c>
    </row>
    <row r="8" spans="2:18" ht="24" customHeight="1" x14ac:dyDescent="0.15">
      <c r="B8" t="s">
        <v>171</v>
      </c>
      <c r="C8" t="s">
        <v>68</v>
      </c>
      <c r="D8" t="s">
        <v>68</v>
      </c>
      <c r="E8" t="s">
        <v>67</v>
      </c>
    </row>
  </sheetData>
  <phoneticPr fontId="1"/>
  <printOptions horizontalCentered="1" headings="1" gridLines="1"/>
  <pageMargins left="0" right="0" top="0.74803149606299213" bottom="0.74803149606299213" header="0.31496062992125984" footer="0.31496062992125984"/>
  <pageSetup paperSize="9" scale="90" orientation="landscape" verticalDpi="0" r:id="rId1"/>
  <headerFooter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6:I15"/>
  <sheetViews>
    <sheetView workbookViewId="0">
      <selection activeCell="B8" sqref="B8"/>
    </sheetView>
  </sheetViews>
  <sheetFormatPr defaultRowHeight="13.5" x14ac:dyDescent="0.15"/>
  <cols>
    <col min="2" max="4" width="19.625" customWidth="1"/>
    <col min="5" max="5" width="20.875" customWidth="1"/>
    <col min="6" max="8" width="19.625" customWidth="1"/>
    <col min="9" max="9" width="13.125" customWidth="1"/>
  </cols>
  <sheetData>
    <row r="6" spans="2:9" ht="27" customHeight="1" thickBot="1" x14ac:dyDescent="0.2">
      <c r="B6" s="10" t="s">
        <v>33</v>
      </c>
      <c r="H6" s="11">
        <f ca="1">TODAY()</f>
        <v>44042</v>
      </c>
    </row>
    <row r="7" spans="2:9" ht="35.1" customHeight="1" x14ac:dyDescent="0.15">
      <c r="B7" s="12" t="s">
        <v>0</v>
      </c>
      <c r="C7" s="134" t="s">
        <v>3</v>
      </c>
      <c r="D7" s="134"/>
      <c r="E7" s="134" t="s">
        <v>37</v>
      </c>
      <c r="F7" s="134"/>
      <c r="G7" s="134" t="s">
        <v>38</v>
      </c>
      <c r="H7" s="135"/>
      <c r="I7" s="6"/>
    </row>
    <row r="8" spans="2:9" ht="35.1" customHeight="1" x14ac:dyDescent="0.15">
      <c r="B8" s="15" t="s">
        <v>56</v>
      </c>
      <c r="C8" s="136" t="s">
        <v>57</v>
      </c>
      <c r="D8" s="136"/>
      <c r="E8" s="136" t="s">
        <v>55</v>
      </c>
      <c r="F8" s="136"/>
      <c r="G8" s="136" t="s">
        <v>55</v>
      </c>
      <c r="H8" s="137"/>
      <c r="I8" s="6"/>
    </row>
    <row r="9" spans="2:9" ht="35.1" customHeight="1" x14ac:dyDescent="0.15">
      <c r="B9" s="13" t="s">
        <v>36</v>
      </c>
      <c r="C9" s="14" t="s">
        <v>35</v>
      </c>
      <c r="D9" s="14" t="s">
        <v>34</v>
      </c>
      <c r="E9" s="14" t="s">
        <v>28</v>
      </c>
      <c r="F9" s="9"/>
      <c r="G9" s="9" t="s">
        <v>26</v>
      </c>
      <c r="H9" s="21" t="s">
        <v>46</v>
      </c>
      <c r="I9" s="6"/>
    </row>
    <row r="10" spans="2:9" ht="35.1" customHeight="1" x14ac:dyDescent="0.15">
      <c r="B10" s="16">
        <v>17.2</v>
      </c>
      <c r="C10" s="8"/>
      <c r="D10" s="8"/>
      <c r="E10" s="8"/>
      <c r="F10" s="17"/>
      <c r="G10" s="17"/>
      <c r="H10" s="24"/>
      <c r="I10" s="6"/>
    </row>
    <row r="11" spans="2:9" ht="35.1" customHeight="1" x14ac:dyDescent="0.15">
      <c r="B11" s="13" t="s">
        <v>39</v>
      </c>
      <c r="C11" s="14" t="s">
        <v>40</v>
      </c>
      <c r="D11" s="14" t="s">
        <v>30</v>
      </c>
      <c r="E11" s="14" t="s">
        <v>42</v>
      </c>
      <c r="F11" s="14" t="s">
        <v>31</v>
      </c>
      <c r="G11" s="14" t="s">
        <v>32</v>
      </c>
      <c r="H11" s="21" t="s">
        <v>29</v>
      </c>
      <c r="I11" s="7" t="s">
        <v>27</v>
      </c>
    </row>
    <row r="12" spans="2:9" ht="35.1" customHeight="1" thickBot="1" x14ac:dyDescent="0.2">
      <c r="B12" s="18"/>
      <c r="C12" s="19"/>
      <c r="D12" s="19"/>
      <c r="E12" s="19"/>
      <c r="F12" s="19"/>
      <c r="G12" s="20"/>
      <c r="H12" s="25" t="s">
        <v>58</v>
      </c>
    </row>
    <row r="13" spans="2:9" ht="26.25" customHeight="1" x14ac:dyDescent="0.15"/>
    <row r="14" spans="2:9" ht="26.25" customHeight="1" x14ac:dyDescent="0.15"/>
    <row r="15" spans="2:9" ht="26.25" customHeight="1" x14ac:dyDescent="0.15"/>
  </sheetData>
  <mergeCells count="6">
    <mergeCell ref="C7:D7"/>
    <mergeCell ref="E7:F7"/>
    <mergeCell ref="G7:H7"/>
    <mergeCell ref="C8:D8"/>
    <mergeCell ref="E8:F8"/>
    <mergeCell ref="G8:H8"/>
  </mergeCells>
  <phoneticPr fontId="1"/>
  <printOptions horizontalCentered="1"/>
  <pageMargins left="0" right="0" top="0.74803149606299213" bottom="0.74803149606299213" header="0.31496062992125984" footer="0.31496062992125984"/>
  <pageSetup paperSize="9" orientation="landscape" verticalDpi="0" r:id="rId1"/>
  <headerFooter>
    <oddHeader>&amp;C&amp;F&amp;A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4:BE5000"/>
  <sheetViews>
    <sheetView workbookViewId="0">
      <selection activeCell="E25" sqref="E25"/>
    </sheetView>
  </sheetViews>
  <sheetFormatPr defaultRowHeight="13.5" x14ac:dyDescent="0.15"/>
  <cols>
    <col min="6" max="6" width="6.375" customWidth="1"/>
    <col min="8" max="8" width="12.25" customWidth="1"/>
    <col min="14" max="14" width="6.375" customWidth="1"/>
    <col min="16" max="16" width="12.5" customWidth="1"/>
    <col min="22" max="22" width="6.875" customWidth="1"/>
    <col min="24" max="24" width="11.25" customWidth="1"/>
    <col min="30" max="30" width="6.75" customWidth="1"/>
    <col min="32" max="32" width="12.125" customWidth="1"/>
    <col min="38" max="38" width="7" customWidth="1"/>
    <col min="40" max="40" width="11.875" customWidth="1"/>
    <col min="46" max="46" width="6" customWidth="1"/>
    <col min="48" max="48" width="11.875" customWidth="1"/>
    <col min="54" max="54" width="6.625" customWidth="1"/>
    <col min="56" max="56" width="12.875" customWidth="1"/>
  </cols>
  <sheetData>
    <row r="4" spans="2:57" ht="30.75" customHeight="1" x14ac:dyDescent="0.15">
      <c r="B4" s="28" t="s">
        <v>47</v>
      </c>
      <c r="C4" s="29"/>
      <c r="D4" s="30" t="s">
        <v>48</v>
      </c>
      <c r="E4" s="30" t="s">
        <v>49</v>
      </c>
      <c r="F4" s="30" t="s">
        <v>50</v>
      </c>
      <c r="G4" s="30" t="s">
        <v>51</v>
      </c>
      <c r="H4" s="31" t="s">
        <v>52</v>
      </c>
      <c r="I4" s="32"/>
      <c r="J4" s="28" t="s">
        <v>47</v>
      </c>
      <c r="K4" s="29"/>
      <c r="L4" s="30" t="s">
        <v>48</v>
      </c>
      <c r="M4" s="30" t="s">
        <v>49</v>
      </c>
      <c r="N4" s="30" t="s">
        <v>50</v>
      </c>
      <c r="O4" s="30" t="s">
        <v>51</v>
      </c>
      <c r="P4" s="31" t="s">
        <v>52</v>
      </c>
      <c r="Q4" s="33"/>
      <c r="R4" s="28" t="s">
        <v>47</v>
      </c>
      <c r="S4" s="29"/>
      <c r="T4" s="30" t="s">
        <v>48</v>
      </c>
      <c r="U4" s="30" t="s">
        <v>49</v>
      </c>
      <c r="V4" s="30" t="s">
        <v>50</v>
      </c>
      <c r="W4" s="34" t="s">
        <v>51</v>
      </c>
      <c r="X4" s="31" t="s">
        <v>52</v>
      </c>
      <c r="Y4" s="33"/>
      <c r="Z4" s="28" t="s">
        <v>47</v>
      </c>
      <c r="AA4" s="29"/>
      <c r="AB4" s="30" t="s">
        <v>53</v>
      </c>
      <c r="AC4" s="30" t="s">
        <v>49</v>
      </c>
      <c r="AD4" s="30" t="s">
        <v>50</v>
      </c>
      <c r="AE4" s="30" t="s">
        <v>51</v>
      </c>
      <c r="AF4" s="31" t="s">
        <v>52</v>
      </c>
      <c r="AG4" s="33"/>
      <c r="AH4" s="28" t="s">
        <v>47</v>
      </c>
      <c r="AI4" s="29"/>
      <c r="AJ4" s="30" t="s">
        <v>48</v>
      </c>
      <c r="AK4" s="30" t="s">
        <v>49</v>
      </c>
      <c r="AL4" s="30" t="s">
        <v>50</v>
      </c>
      <c r="AM4" s="30" t="s">
        <v>51</v>
      </c>
      <c r="AN4" s="31" t="s">
        <v>52</v>
      </c>
      <c r="AO4" s="33"/>
      <c r="AP4" s="28" t="s">
        <v>47</v>
      </c>
      <c r="AQ4" s="29"/>
      <c r="AR4" s="30" t="s">
        <v>48</v>
      </c>
      <c r="AS4" s="30" t="s">
        <v>49</v>
      </c>
      <c r="AT4" s="30" t="s">
        <v>50</v>
      </c>
      <c r="AU4" s="30" t="s">
        <v>51</v>
      </c>
      <c r="AV4" s="31" t="s">
        <v>52</v>
      </c>
      <c r="AW4" s="33"/>
      <c r="AX4" s="28" t="s">
        <v>47</v>
      </c>
      <c r="AY4" s="29"/>
      <c r="AZ4" s="30" t="s">
        <v>48</v>
      </c>
      <c r="BA4" s="30" t="s">
        <v>49</v>
      </c>
      <c r="BB4" s="30" t="s">
        <v>50</v>
      </c>
      <c r="BC4" s="30" t="s">
        <v>51</v>
      </c>
      <c r="BD4" s="31" t="s">
        <v>52</v>
      </c>
      <c r="BE4" s="33"/>
    </row>
    <row r="5" spans="2:57" ht="14.25" x14ac:dyDescent="0.15">
      <c r="B5" s="33" t="s">
        <v>59</v>
      </c>
      <c r="C5" s="33">
        <v>3544</v>
      </c>
      <c r="D5" s="33" t="s">
        <v>60</v>
      </c>
      <c r="E5" s="33" t="s">
        <v>61</v>
      </c>
      <c r="F5" s="33" t="s">
        <v>62</v>
      </c>
      <c r="G5" s="36">
        <v>37135</v>
      </c>
      <c r="H5" s="37">
        <v>37184</v>
      </c>
      <c r="J5" s="33" t="s">
        <v>77</v>
      </c>
      <c r="K5" s="39">
        <v>638</v>
      </c>
      <c r="L5" s="33" t="s">
        <v>61</v>
      </c>
      <c r="M5" s="33" t="s">
        <v>61</v>
      </c>
      <c r="N5" s="33" t="s">
        <v>78</v>
      </c>
      <c r="O5" s="36">
        <v>37135</v>
      </c>
      <c r="P5" s="37">
        <v>37184</v>
      </c>
      <c r="R5" s="33" t="s">
        <v>86</v>
      </c>
      <c r="S5" s="33">
        <v>6194</v>
      </c>
      <c r="T5" s="33" t="s">
        <v>61</v>
      </c>
      <c r="U5" s="33" t="s">
        <v>61</v>
      </c>
      <c r="V5" s="33" t="s">
        <v>87</v>
      </c>
      <c r="W5" s="36">
        <v>37135</v>
      </c>
      <c r="X5" s="37">
        <v>37184</v>
      </c>
      <c r="Y5" s="33"/>
      <c r="Z5" s="33" t="s">
        <v>88</v>
      </c>
      <c r="AA5" s="33">
        <v>2914</v>
      </c>
      <c r="AB5" s="33" t="s">
        <v>61</v>
      </c>
      <c r="AC5" s="33" t="s">
        <v>61</v>
      </c>
      <c r="AD5" s="33" t="s">
        <v>89</v>
      </c>
      <c r="AE5" s="36">
        <v>37135</v>
      </c>
      <c r="AF5" s="37">
        <v>37184</v>
      </c>
      <c r="AG5" s="33"/>
      <c r="AH5" s="33" t="s">
        <v>90</v>
      </c>
      <c r="AI5" s="33">
        <v>3728</v>
      </c>
      <c r="AJ5" s="33" t="s">
        <v>61</v>
      </c>
      <c r="AK5" s="33" t="s">
        <v>61</v>
      </c>
      <c r="AL5" s="33" t="s">
        <v>91</v>
      </c>
      <c r="AM5" s="36">
        <v>37135</v>
      </c>
      <c r="AN5" s="37">
        <v>37184</v>
      </c>
      <c r="AO5" s="33"/>
      <c r="AP5" s="40" t="s">
        <v>92</v>
      </c>
      <c r="AQ5" s="41">
        <v>7406</v>
      </c>
      <c r="AR5" s="33" t="s">
        <v>61</v>
      </c>
      <c r="AS5" s="33" t="s">
        <v>61</v>
      </c>
      <c r="AT5" s="33" t="s">
        <v>93</v>
      </c>
      <c r="AU5" s="36">
        <v>37135</v>
      </c>
      <c r="AV5" s="37">
        <v>37184</v>
      </c>
      <c r="AW5" s="33"/>
      <c r="AX5" s="42" t="s">
        <v>94</v>
      </c>
      <c r="AY5" s="42">
        <v>1022</v>
      </c>
      <c r="AZ5" s="33" t="s">
        <v>61</v>
      </c>
      <c r="BA5" s="33" t="s">
        <v>61</v>
      </c>
      <c r="BB5" s="33" t="s">
        <v>93</v>
      </c>
      <c r="BC5" s="36">
        <v>37135</v>
      </c>
      <c r="BD5" s="37">
        <v>37184</v>
      </c>
    </row>
    <row r="6" spans="2:57" ht="14.25" x14ac:dyDescent="0.15">
      <c r="B6" s="33" t="s">
        <v>59</v>
      </c>
      <c r="C6" s="33">
        <v>3545</v>
      </c>
      <c r="D6" s="33" t="s">
        <v>63</v>
      </c>
      <c r="E6" s="33" t="s">
        <v>64</v>
      </c>
      <c r="F6" s="33" t="s">
        <v>62</v>
      </c>
      <c r="G6" s="36">
        <v>37135</v>
      </c>
      <c r="H6" s="37">
        <v>37184</v>
      </c>
      <c r="J6" s="33" t="s">
        <v>77</v>
      </c>
      <c r="K6" s="39">
        <v>639</v>
      </c>
      <c r="L6" s="33" t="s">
        <v>64</v>
      </c>
      <c r="M6" s="33" t="s">
        <v>64</v>
      </c>
      <c r="N6" s="33" t="s">
        <v>79</v>
      </c>
      <c r="O6" s="36">
        <v>37135</v>
      </c>
      <c r="P6" s="37">
        <v>37184</v>
      </c>
      <c r="R6" s="33" t="s">
        <v>86</v>
      </c>
      <c r="S6" s="33">
        <v>6195</v>
      </c>
      <c r="T6" s="33" t="s">
        <v>95</v>
      </c>
      <c r="U6" s="33" t="s">
        <v>95</v>
      </c>
      <c r="V6" s="33" t="s">
        <v>87</v>
      </c>
      <c r="W6" s="36">
        <v>37135</v>
      </c>
      <c r="X6" s="37">
        <v>37184</v>
      </c>
      <c r="Y6" s="33"/>
      <c r="Z6" s="33" t="s">
        <v>88</v>
      </c>
      <c r="AA6" s="33">
        <v>2915</v>
      </c>
      <c r="AB6" s="33" t="s">
        <v>95</v>
      </c>
      <c r="AC6" s="33" t="s">
        <v>95</v>
      </c>
      <c r="AD6" s="33" t="s">
        <v>89</v>
      </c>
      <c r="AE6" s="36">
        <v>37135</v>
      </c>
      <c r="AF6" s="37">
        <v>37184</v>
      </c>
      <c r="AG6" s="33"/>
      <c r="AH6" s="33" t="s">
        <v>90</v>
      </c>
      <c r="AI6" s="33">
        <v>3729</v>
      </c>
      <c r="AJ6" s="33" t="s">
        <v>95</v>
      </c>
      <c r="AK6" s="33" t="s">
        <v>95</v>
      </c>
      <c r="AL6" s="33" t="s">
        <v>91</v>
      </c>
      <c r="AM6" s="36">
        <v>37135</v>
      </c>
      <c r="AN6" s="37">
        <v>37184</v>
      </c>
      <c r="AO6" s="33"/>
      <c r="AP6" s="40" t="s">
        <v>92</v>
      </c>
      <c r="AQ6" s="43">
        <v>7414</v>
      </c>
      <c r="AR6" s="33" t="s">
        <v>95</v>
      </c>
      <c r="AS6" s="33" t="s">
        <v>95</v>
      </c>
      <c r="AT6" s="33" t="s">
        <v>96</v>
      </c>
      <c r="AU6" s="36">
        <v>37135</v>
      </c>
      <c r="AV6" s="37">
        <v>37184</v>
      </c>
      <c r="AW6" s="33"/>
      <c r="AX6" s="42" t="s">
        <v>94</v>
      </c>
      <c r="AY6" s="42">
        <v>1023</v>
      </c>
      <c r="AZ6" s="33" t="s">
        <v>95</v>
      </c>
      <c r="BA6" s="33" t="s">
        <v>95</v>
      </c>
      <c r="BB6" s="33" t="s">
        <v>96</v>
      </c>
      <c r="BC6" s="36">
        <v>37135</v>
      </c>
      <c r="BD6" s="37">
        <v>37184</v>
      </c>
    </row>
    <row r="7" spans="2:57" ht="14.25" x14ac:dyDescent="0.15">
      <c r="B7" s="33" t="s">
        <v>59</v>
      </c>
      <c r="C7" s="33">
        <v>3456</v>
      </c>
      <c r="D7" s="33" t="s">
        <v>65</v>
      </c>
      <c r="E7" s="33" t="s">
        <v>66</v>
      </c>
      <c r="F7" s="33" t="s">
        <v>67</v>
      </c>
      <c r="G7" s="36">
        <v>37135</v>
      </c>
      <c r="H7" s="37">
        <v>37184</v>
      </c>
      <c r="J7" s="33" t="s">
        <v>77</v>
      </c>
      <c r="K7" s="39">
        <v>640</v>
      </c>
      <c r="L7" s="33" t="s">
        <v>66</v>
      </c>
      <c r="M7" s="33" t="s">
        <v>66</v>
      </c>
      <c r="N7" s="33" t="s">
        <v>79</v>
      </c>
      <c r="O7" s="36">
        <v>37135</v>
      </c>
      <c r="P7" s="37">
        <v>37184</v>
      </c>
      <c r="R7" s="33" t="s">
        <v>86</v>
      </c>
      <c r="S7" s="33">
        <v>6196</v>
      </c>
      <c r="T7" s="33" t="s">
        <v>66</v>
      </c>
      <c r="U7" s="33" t="s">
        <v>66</v>
      </c>
      <c r="V7" s="33" t="s">
        <v>87</v>
      </c>
      <c r="W7" s="36">
        <v>37135</v>
      </c>
      <c r="X7" s="37">
        <v>37184</v>
      </c>
      <c r="Y7" s="33"/>
      <c r="Z7" s="33" t="s">
        <v>88</v>
      </c>
      <c r="AA7" s="33">
        <v>2916</v>
      </c>
      <c r="AB7" s="33" t="s">
        <v>66</v>
      </c>
      <c r="AC7" s="33" t="s">
        <v>66</v>
      </c>
      <c r="AD7" s="33" t="s">
        <v>89</v>
      </c>
      <c r="AE7" s="36">
        <v>37135</v>
      </c>
      <c r="AF7" s="37">
        <v>37184</v>
      </c>
      <c r="AG7" s="33"/>
      <c r="AH7" s="33" t="s">
        <v>90</v>
      </c>
      <c r="AI7" s="33">
        <v>3730</v>
      </c>
      <c r="AJ7" s="33" t="s">
        <v>66</v>
      </c>
      <c r="AK7" s="33" t="s">
        <v>66</v>
      </c>
      <c r="AL7" s="33" t="s">
        <v>91</v>
      </c>
      <c r="AM7" s="36">
        <v>37135</v>
      </c>
      <c r="AN7" s="37">
        <v>37184</v>
      </c>
      <c r="AO7" s="33"/>
      <c r="AP7" s="40" t="s">
        <v>92</v>
      </c>
      <c r="AQ7" s="33">
        <v>7415</v>
      </c>
      <c r="AR7" s="33" t="s">
        <v>66</v>
      </c>
      <c r="AS7" s="33" t="s">
        <v>66</v>
      </c>
      <c r="AT7" s="33" t="s">
        <v>96</v>
      </c>
      <c r="AU7" s="36">
        <v>37135</v>
      </c>
      <c r="AV7" s="37">
        <v>37184</v>
      </c>
      <c r="AW7" s="33"/>
      <c r="AX7" s="42" t="s">
        <v>94</v>
      </c>
      <c r="AY7" s="42">
        <v>1024</v>
      </c>
      <c r="AZ7" s="33" t="s">
        <v>66</v>
      </c>
      <c r="BA7" s="33" t="s">
        <v>66</v>
      </c>
      <c r="BB7" s="33" t="s">
        <v>96</v>
      </c>
      <c r="BC7" s="36">
        <v>37135</v>
      </c>
      <c r="BD7" s="37">
        <v>37184</v>
      </c>
    </row>
    <row r="8" spans="2:57" ht="14.25" x14ac:dyDescent="0.15">
      <c r="B8" s="33" t="s">
        <v>59</v>
      </c>
      <c r="C8" s="33">
        <v>3547</v>
      </c>
      <c r="D8" s="33" t="s">
        <v>68</v>
      </c>
      <c r="E8" s="33" t="s">
        <v>68</v>
      </c>
      <c r="F8" s="33" t="s">
        <v>67</v>
      </c>
      <c r="G8" s="36">
        <v>37135</v>
      </c>
      <c r="H8" s="37">
        <v>37184</v>
      </c>
      <c r="J8" s="33" t="s">
        <v>77</v>
      </c>
      <c r="K8" s="39">
        <v>641</v>
      </c>
      <c r="L8" s="33" t="s">
        <v>68</v>
      </c>
      <c r="M8" s="33" t="s">
        <v>68</v>
      </c>
      <c r="N8" s="33" t="s">
        <v>79</v>
      </c>
      <c r="O8" s="36">
        <v>37135</v>
      </c>
      <c r="P8" s="37">
        <v>37184</v>
      </c>
      <c r="R8" s="33" t="s">
        <v>86</v>
      </c>
      <c r="S8" s="33">
        <v>6197</v>
      </c>
      <c r="T8" s="33" t="s">
        <v>68</v>
      </c>
      <c r="U8" s="33" t="s">
        <v>68</v>
      </c>
      <c r="V8" s="33" t="s">
        <v>87</v>
      </c>
      <c r="W8" s="36">
        <v>37135</v>
      </c>
      <c r="X8" s="37">
        <v>37184</v>
      </c>
      <c r="Y8" s="33"/>
      <c r="Z8" s="33" t="s">
        <v>88</v>
      </c>
      <c r="AA8" s="33">
        <v>2917</v>
      </c>
      <c r="AB8" s="33" t="s">
        <v>68</v>
      </c>
      <c r="AC8" s="33" t="s">
        <v>68</v>
      </c>
      <c r="AD8" s="33" t="s">
        <v>89</v>
      </c>
      <c r="AE8" s="36">
        <v>37135</v>
      </c>
      <c r="AF8" s="37">
        <v>37184</v>
      </c>
      <c r="AG8" s="33"/>
      <c r="AH8" s="33" t="s">
        <v>90</v>
      </c>
      <c r="AI8" s="33">
        <v>3731</v>
      </c>
      <c r="AJ8" s="33" t="s">
        <v>68</v>
      </c>
      <c r="AK8" s="33" t="s">
        <v>68</v>
      </c>
      <c r="AL8" s="33" t="s">
        <v>91</v>
      </c>
      <c r="AM8" s="36">
        <v>37135</v>
      </c>
      <c r="AN8" s="37">
        <v>37184</v>
      </c>
      <c r="AO8" s="33"/>
      <c r="AP8" s="40" t="s">
        <v>92</v>
      </c>
      <c r="AQ8" s="33">
        <v>7416</v>
      </c>
      <c r="AR8" s="33" t="s">
        <v>68</v>
      </c>
      <c r="AS8" s="33" t="s">
        <v>68</v>
      </c>
      <c r="AT8" s="33" t="s">
        <v>96</v>
      </c>
      <c r="AU8" s="36">
        <v>37135</v>
      </c>
      <c r="AV8" s="37">
        <v>37184</v>
      </c>
      <c r="AW8" s="33"/>
      <c r="AX8" s="42" t="s">
        <v>94</v>
      </c>
      <c r="AY8" s="42">
        <v>1025</v>
      </c>
      <c r="AZ8" s="33" t="s">
        <v>68</v>
      </c>
      <c r="BA8" s="33" t="s">
        <v>68</v>
      </c>
      <c r="BB8" s="33" t="s">
        <v>96</v>
      </c>
      <c r="BC8" s="36">
        <v>37135</v>
      </c>
      <c r="BD8" s="37">
        <v>37184</v>
      </c>
    </row>
    <row r="9" spans="2:57" ht="14.25" x14ac:dyDescent="0.15">
      <c r="B9" s="33" t="s">
        <v>59</v>
      </c>
      <c r="C9" s="38">
        <v>3548</v>
      </c>
      <c r="D9" s="33" t="s">
        <v>69</v>
      </c>
      <c r="E9" s="33" t="s">
        <v>69</v>
      </c>
      <c r="F9" s="33" t="s">
        <v>67</v>
      </c>
      <c r="G9" s="36">
        <v>37135</v>
      </c>
      <c r="H9" s="37">
        <v>37184</v>
      </c>
      <c r="J9" s="33" t="s">
        <v>77</v>
      </c>
      <c r="K9" s="39">
        <v>642</v>
      </c>
      <c r="L9" s="33" t="s">
        <v>69</v>
      </c>
      <c r="M9" s="33" t="s">
        <v>69</v>
      </c>
      <c r="N9" s="33" t="s">
        <v>79</v>
      </c>
      <c r="O9" s="36">
        <v>37135</v>
      </c>
      <c r="P9" s="37">
        <v>37184</v>
      </c>
      <c r="R9" s="33" t="s">
        <v>86</v>
      </c>
      <c r="S9" s="33">
        <v>6198</v>
      </c>
      <c r="T9" s="33" t="s">
        <v>69</v>
      </c>
      <c r="U9" s="33" t="s">
        <v>69</v>
      </c>
      <c r="V9" s="33" t="s">
        <v>87</v>
      </c>
      <c r="W9" s="36">
        <v>37135</v>
      </c>
      <c r="X9" s="37">
        <v>37184</v>
      </c>
      <c r="Y9" s="33"/>
      <c r="Z9" s="33" t="s">
        <v>88</v>
      </c>
      <c r="AA9" s="33">
        <v>2918</v>
      </c>
      <c r="AB9" s="33" t="s">
        <v>69</v>
      </c>
      <c r="AC9" s="33" t="s">
        <v>69</v>
      </c>
      <c r="AD9" s="33" t="s">
        <v>89</v>
      </c>
      <c r="AE9" s="36">
        <v>37135</v>
      </c>
      <c r="AF9" s="37">
        <v>37184</v>
      </c>
      <c r="AG9" s="33"/>
      <c r="AH9" s="33" t="s">
        <v>90</v>
      </c>
      <c r="AI9" s="33">
        <v>3732</v>
      </c>
      <c r="AJ9" s="33" t="s">
        <v>69</v>
      </c>
      <c r="AK9" s="33" t="s">
        <v>69</v>
      </c>
      <c r="AL9" s="33" t="s">
        <v>91</v>
      </c>
      <c r="AM9" s="36">
        <v>37135</v>
      </c>
      <c r="AN9" s="37">
        <v>37184</v>
      </c>
      <c r="AO9" s="33"/>
      <c r="AP9" s="40" t="s">
        <v>92</v>
      </c>
      <c r="AQ9" s="33">
        <v>7417</v>
      </c>
      <c r="AR9" s="33" t="s">
        <v>69</v>
      </c>
      <c r="AS9" s="33" t="s">
        <v>69</v>
      </c>
      <c r="AT9" s="33" t="s">
        <v>96</v>
      </c>
      <c r="AU9" s="36">
        <v>37135</v>
      </c>
      <c r="AV9" s="37">
        <v>37184</v>
      </c>
      <c r="AW9" s="33"/>
      <c r="AX9" s="42" t="s">
        <v>94</v>
      </c>
      <c r="AY9" s="42">
        <v>1026</v>
      </c>
      <c r="AZ9" s="33" t="s">
        <v>69</v>
      </c>
      <c r="BA9" s="33" t="s">
        <v>69</v>
      </c>
      <c r="BB9" s="33" t="s">
        <v>96</v>
      </c>
      <c r="BC9" s="36">
        <v>37135</v>
      </c>
      <c r="BD9" s="37">
        <v>37184</v>
      </c>
    </row>
    <row r="10" spans="2:57" ht="14.25" x14ac:dyDescent="0.15">
      <c r="B10" s="33" t="s">
        <v>59</v>
      </c>
      <c r="C10" s="38">
        <v>3549</v>
      </c>
      <c r="D10" s="33" t="s">
        <v>70</v>
      </c>
      <c r="E10" s="33" t="s">
        <v>70</v>
      </c>
      <c r="F10" s="33" t="s">
        <v>67</v>
      </c>
      <c r="G10" s="36">
        <v>37135</v>
      </c>
      <c r="H10" s="37">
        <v>37184</v>
      </c>
      <c r="J10" s="33" t="s">
        <v>77</v>
      </c>
      <c r="K10" s="39">
        <v>643</v>
      </c>
      <c r="L10" s="33" t="s">
        <v>70</v>
      </c>
      <c r="M10" s="33" t="s">
        <v>70</v>
      </c>
      <c r="N10" s="33" t="s">
        <v>79</v>
      </c>
      <c r="O10" s="36">
        <v>37135</v>
      </c>
      <c r="P10" s="37">
        <v>37184</v>
      </c>
      <c r="R10" s="33" t="s">
        <v>86</v>
      </c>
      <c r="S10" s="33">
        <v>6199</v>
      </c>
      <c r="T10" s="33" t="s">
        <v>70</v>
      </c>
      <c r="U10" s="33" t="s">
        <v>70</v>
      </c>
      <c r="V10" s="33" t="s">
        <v>87</v>
      </c>
      <c r="W10" s="36">
        <v>37135</v>
      </c>
      <c r="X10" s="37">
        <v>37184</v>
      </c>
      <c r="Y10" s="33"/>
      <c r="Z10" s="33" t="s">
        <v>88</v>
      </c>
      <c r="AA10" s="33">
        <v>2919</v>
      </c>
      <c r="AB10" s="33" t="s">
        <v>70</v>
      </c>
      <c r="AC10" s="33" t="s">
        <v>70</v>
      </c>
      <c r="AD10" s="33" t="s">
        <v>89</v>
      </c>
      <c r="AE10" s="36">
        <v>37135</v>
      </c>
      <c r="AF10" s="37">
        <v>37184</v>
      </c>
      <c r="AG10" s="33"/>
      <c r="AH10" s="33" t="s">
        <v>90</v>
      </c>
      <c r="AI10" s="33">
        <v>3733</v>
      </c>
      <c r="AJ10" s="33" t="s">
        <v>70</v>
      </c>
      <c r="AK10" s="33" t="s">
        <v>70</v>
      </c>
      <c r="AL10" s="33" t="s">
        <v>91</v>
      </c>
      <c r="AM10" s="36">
        <v>37135</v>
      </c>
      <c r="AN10" s="37">
        <v>37184</v>
      </c>
      <c r="AO10" s="33"/>
      <c r="AP10" s="40" t="s">
        <v>92</v>
      </c>
      <c r="AQ10" s="33">
        <v>7419</v>
      </c>
      <c r="AR10" s="33" t="s">
        <v>70</v>
      </c>
      <c r="AS10" s="33" t="s">
        <v>70</v>
      </c>
      <c r="AT10" s="33" t="s">
        <v>96</v>
      </c>
      <c r="AU10" s="36">
        <v>37135</v>
      </c>
      <c r="AV10" s="37">
        <v>37184</v>
      </c>
      <c r="AW10" s="33"/>
      <c r="AX10" s="42" t="s">
        <v>94</v>
      </c>
      <c r="AY10" s="42">
        <v>1027</v>
      </c>
      <c r="AZ10" s="33" t="s">
        <v>70</v>
      </c>
      <c r="BA10" s="33" t="s">
        <v>70</v>
      </c>
      <c r="BB10" s="33" t="s">
        <v>96</v>
      </c>
      <c r="BC10" s="36">
        <v>37135</v>
      </c>
      <c r="BD10" s="37">
        <v>37184</v>
      </c>
    </row>
    <row r="11" spans="2:57" ht="14.25" x14ac:dyDescent="0.15">
      <c r="B11" s="33" t="s">
        <v>59</v>
      </c>
      <c r="C11" s="33">
        <v>3550</v>
      </c>
      <c r="D11" s="33" t="s">
        <v>71</v>
      </c>
      <c r="E11" s="33" t="s">
        <v>71</v>
      </c>
      <c r="F11" s="33" t="s">
        <v>67</v>
      </c>
      <c r="G11" s="36">
        <v>37135</v>
      </c>
      <c r="H11" s="37">
        <v>37184</v>
      </c>
      <c r="J11" s="33" t="s">
        <v>77</v>
      </c>
      <c r="K11" s="39">
        <v>644</v>
      </c>
      <c r="L11" s="33" t="s">
        <v>71</v>
      </c>
      <c r="M11" s="33" t="s">
        <v>71</v>
      </c>
      <c r="N11" s="33" t="s">
        <v>79</v>
      </c>
      <c r="O11" s="36">
        <v>37135</v>
      </c>
      <c r="P11" s="37">
        <v>37184</v>
      </c>
      <c r="R11" s="33" t="s">
        <v>86</v>
      </c>
      <c r="S11" s="33">
        <v>6200</v>
      </c>
      <c r="T11" s="33" t="s">
        <v>71</v>
      </c>
      <c r="U11" s="33" t="s">
        <v>71</v>
      </c>
      <c r="V11" s="33" t="s">
        <v>87</v>
      </c>
      <c r="W11" s="36">
        <v>37135</v>
      </c>
      <c r="X11" s="37">
        <v>37184</v>
      </c>
      <c r="Y11" s="33"/>
      <c r="Z11" s="33" t="s">
        <v>88</v>
      </c>
      <c r="AA11" s="33">
        <v>2920</v>
      </c>
      <c r="AB11" s="33" t="s">
        <v>71</v>
      </c>
      <c r="AC11" s="33" t="s">
        <v>71</v>
      </c>
      <c r="AD11" s="33" t="s">
        <v>89</v>
      </c>
      <c r="AE11" s="36">
        <v>37135</v>
      </c>
      <c r="AF11" s="37">
        <v>37184</v>
      </c>
      <c r="AG11" s="33"/>
      <c r="AH11" s="33" t="s">
        <v>90</v>
      </c>
      <c r="AI11" s="33">
        <v>3734</v>
      </c>
      <c r="AJ11" s="33" t="s">
        <v>71</v>
      </c>
      <c r="AK11" s="33" t="s">
        <v>71</v>
      </c>
      <c r="AL11" s="33" t="s">
        <v>91</v>
      </c>
      <c r="AM11" s="36">
        <v>37135</v>
      </c>
      <c r="AN11" s="37">
        <v>37184</v>
      </c>
      <c r="AO11" s="33"/>
      <c r="AP11" s="40" t="s">
        <v>92</v>
      </c>
      <c r="AQ11" s="33">
        <v>7420</v>
      </c>
      <c r="AR11" s="33" t="s">
        <v>71</v>
      </c>
      <c r="AS11" s="33" t="s">
        <v>71</v>
      </c>
      <c r="AT11" s="33" t="s">
        <v>96</v>
      </c>
      <c r="AU11" s="36">
        <v>37135</v>
      </c>
      <c r="AV11" s="37">
        <v>37184</v>
      </c>
      <c r="AW11" s="33"/>
      <c r="AX11" s="42" t="s">
        <v>94</v>
      </c>
      <c r="AY11" s="42">
        <v>1028</v>
      </c>
      <c r="AZ11" s="33" t="s">
        <v>71</v>
      </c>
      <c r="BA11" s="33" t="s">
        <v>71</v>
      </c>
      <c r="BB11" s="33" t="s">
        <v>96</v>
      </c>
      <c r="BC11" s="36">
        <v>37135</v>
      </c>
      <c r="BD11" s="37">
        <v>37184</v>
      </c>
    </row>
    <row r="12" spans="2:57" ht="14.25" x14ac:dyDescent="0.15">
      <c r="B12" s="33" t="s">
        <v>59</v>
      </c>
      <c r="C12" s="33">
        <v>3551</v>
      </c>
      <c r="D12" s="33" t="s">
        <v>72</v>
      </c>
      <c r="E12" s="33" t="s">
        <v>72</v>
      </c>
      <c r="F12" s="33" t="s">
        <v>67</v>
      </c>
      <c r="G12" s="36">
        <v>37135</v>
      </c>
      <c r="H12" s="37">
        <v>37184</v>
      </c>
      <c r="J12" s="33" t="s">
        <v>77</v>
      </c>
      <c r="K12" s="39">
        <v>645</v>
      </c>
      <c r="L12" s="33" t="s">
        <v>72</v>
      </c>
      <c r="M12" s="33" t="s">
        <v>72</v>
      </c>
      <c r="N12" s="33" t="s">
        <v>79</v>
      </c>
      <c r="O12" s="36">
        <v>37135</v>
      </c>
      <c r="P12" s="37">
        <v>37184</v>
      </c>
      <c r="R12" s="33" t="s">
        <v>86</v>
      </c>
      <c r="S12" s="33">
        <v>6201</v>
      </c>
      <c r="T12" s="33" t="s">
        <v>72</v>
      </c>
      <c r="U12" s="33" t="s">
        <v>72</v>
      </c>
      <c r="V12" s="33" t="s">
        <v>87</v>
      </c>
      <c r="W12" s="36">
        <v>37135</v>
      </c>
      <c r="X12" s="37">
        <v>37184</v>
      </c>
      <c r="Y12" s="33"/>
      <c r="Z12" s="33" t="s">
        <v>88</v>
      </c>
      <c r="AA12" s="33">
        <v>2921</v>
      </c>
      <c r="AB12" s="33" t="s">
        <v>72</v>
      </c>
      <c r="AC12" s="33" t="s">
        <v>72</v>
      </c>
      <c r="AD12" s="33" t="s">
        <v>89</v>
      </c>
      <c r="AE12" s="36">
        <v>37135</v>
      </c>
      <c r="AF12" s="37">
        <v>37184</v>
      </c>
      <c r="AG12" s="33"/>
      <c r="AH12" s="33" t="s">
        <v>90</v>
      </c>
      <c r="AI12" s="33">
        <v>3735</v>
      </c>
      <c r="AJ12" s="33" t="s">
        <v>72</v>
      </c>
      <c r="AK12" s="33" t="s">
        <v>72</v>
      </c>
      <c r="AL12" s="33" t="s">
        <v>91</v>
      </c>
      <c r="AM12" s="36">
        <v>37135</v>
      </c>
      <c r="AN12" s="37">
        <v>37184</v>
      </c>
      <c r="AO12" s="33"/>
      <c r="AP12" s="40" t="s">
        <v>92</v>
      </c>
      <c r="AQ12" s="33">
        <v>7421</v>
      </c>
      <c r="AR12" s="33" t="s">
        <v>72</v>
      </c>
      <c r="AS12" s="33" t="s">
        <v>72</v>
      </c>
      <c r="AT12" s="33" t="s">
        <v>96</v>
      </c>
      <c r="AU12" s="36">
        <v>37135</v>
      </c>
      <c r="AV12" s="37">
        <v>37184</v>
      </c>
      <c r="AW12" s="33"/>
      <c r="AX12" s="42" t="s">
        <v>94</v>
      </c>
      <c r="AY12" s="42">
        <v>1029</v>
      </c>
      <c r="AZ12" s="33" t="s">
        <v>72</v>
      </c>
      <c r="BA12" s="33" t="s">
        <v>72</v>
      </c>
      <c r="BB12" s="33" t="s">
        <v>96</v>
      </c>
      <c r="BC12" s="36">
        <v>37135</v>
      </c>
      <c r="BD12" s="37">
        <v>37184</v>
      </c>
    </row>
    <row r="13" spans="2:57" ht="14.25" x14ac:dyDescent="0.15">
      <c r="B13" s="33" t="s">
        <v>59</v>
      </c>
      <c r="C13" s="33">
        <v>3552</v>
      </c>
      <c r="D13" s="33" t="s">
        <v>73</v>
      </c>
      <c r="E13" s="33" t="s">
        <v>73</v>
      </c>
      <c r="F13" s="33" t="s">
        <v>67</v>
      </c>
      <c r="G13" s="36">
        <v>37135</v>
      </c>
      <c r="H13" s="37">
        <v>37184</v>
      </c>
      <c r="J13" s="33" t="s">
        <v>77</v>
      </c>
      <c r="K13" s="39">
        <v>646</v>
      </c>
      <c r="L13" s="33" t="s">
        <v>73</v>
      </c>
      <c r="M13" s="33" t="s">
        <v>73</v>
      </c>
      <c r="N13" s="33" t="s">
        <v>79</v>
      </c>
      <c r="O13" s="36">
        <v>37135</v>
      </c>
      <c r="P13" s="37">
        <v>37184</v>
      </c>
      <c r="R13" s="33" t="s">
        <v>86</v>
      </c>
      <c r="S13" s="33">
        <v>6202</v>
      </c>
      <c r="T13" s="33" t="s">
        <v>73</v>
      </c>
      <c r="U13" s="33" t="s">
        <v>73</v>
      </c>
      <c r="V13" s="33" t="s">
        <v>87</v>
      </c>
      <c r="W13" s="36">
        <v>37135</v>
      </c>
      <c r="X13" s="37">
        <v>37184</v>
      </c>
      <c r="Y13" s="33"/>
      <c r="Z13" s="33" t="s">
        <v>88</v>
      </c>
      <c r="AA13" s="33">
        <v>2922</v>
      </c>
      <c r="AB13" s="33" t="s">
        <v>73</v>
      </c>
      <c r="AC13" s="33" t="s">
        <v>73</v>
      </c>
      <c r="AD13" s="33" t="s">
        <v>89</v>
      </c>
      <c r="AE13" s="36">
        <v>37135</v>
      </c>
      <c r="AF13" s="37">
        <v>37184</v>
      </c>
      <c r="AG13" s="33"/>
      <c r="AH13" s="33" t="s">
        <v>90</v>
      </c>
      <c r="AI13" s="33">
        <v>3736</v>
      </c>
      <c r="AJ13" s="33" t="s">
        <v>73</v>
      </c>
      <c r="AK13" s="33" t="s">
        <v>73</v>
      </c>
      <c r="AL13" s="33" t="s">
        <v>91</v>
      </c>
      <c r="AM13" s="36">
        <v>37135</v>
      </c>
      <c r="AN13" s="37">
        <v>37184</v>
      </c>
      <c r="AO13" s="33"/>
      <c r="AP13" s="40" t="s">
        <v>92</v>
      </c>
      <c r="AQ13" s="33">
        <v>7422</v>
      </c>
      <c r="AR13" s="33" t="s">
        <v>73</v>
      </c>
      <c r="AS13" s="33" t="s">
        <v>73</v>
      </c>
      <c r="AT13" s="33" t="s">
        <v>96</v>
      </c>
      <c r="AU13" s="36">
        <v>37135</v>
      </c>
      <c r="AV13" s="37">
        <v>37184</v>
      </c>
      <c r="AW13" s="33"/>
      <c r="AX13" s="42" t="s">
        <v>94</v>
      </c>
      <c r="AY13" s="42">
        <v>1030</v>
      </c>
      <c r="AZ13" s="33" t="s">
        <v>73</v>
      </c>
      <c r="BA13" s="33" t="s">
        <v>73</v>
      </c>
      <c r="BB13" s="33" t="s">
        <v>96</v>
      </c>
      <c r="BC13" s="36">
        <v>37135</v>
      </c>
      <c r="BD13" s="37">
        <v>37184</v>
      </c>
    </row>
    <row r="14" spans="2:57" ht="14.25" x14ac:dyDescent="0.15">
      <c r="B14" s="33" t="s">
        <v>59</v>
      </c>
      <c r="C14" s="33">
        <v>3553</v>
      </c>
      <c r="D14" s="33" t="s">
        <v>74</v>
      </c>
      <c r="E14" s="33" t="s">
        <v>74</v>
      </c>
      <c r="F14" s="33" t="s">
        <v>67</v>
      </c>
      <c r="G14" s="36">
        <v>37135</v>
      </c>
      <c r="H14" s="37">
        <v>37184</v>
      </c>
      <c r="J14" s="33" t="s">
        <v>77</v>
      </c>
      <c r="K14" s="39">
        <v>647</v>
      </c>
      <c r="L14" s="33" t="s">
        <v>74</v>
      </c>
      <c r="M14" s="33" t="s">
        <v>74</v>
      </c>
      <c r="N14" s="33" t="s">
        <v>79</v>
      </c>
      <c r="O14" s="36">
        <v>37135</v>
      </c>
      <c r="P14" s="37">
        <v>37184</v>
      </c>
      <c r="R14" s="33" t="s">
        <v>86</v>
      </c>
      <c r="S14" s="33">
        <v>6203</v>
      </c>
      <c r="T14" s="33" t="s">
        <v>74</v>
      </c>
      <c r="U14" s="33" t="s">
        <v>74</v>
      </c>
      <c r="V14" s="33" t="s">
        <v>87</v>
      </c>
      <c r="W14" s="36">
        <v>37135</v>
      </c>
      <c r="X14" s="37">
        <v>37184</v>
      </c>
      <c r="Y14" s="33"/>
      <c r="Z14" s="33" t="s">
        <v>88</v>
      </c>
      <c r="AA14" s="33">
        <v>2923</v>
      </c>
      <c r="AB14" s="33" t="s">
        <v>74</v>
      </c>
      <c r="AC14" s="33" t="s">
        <v>74</v>
      </c>
      <c r="AD14" s="33" t="s">
        <v>89</v>
      </c>
      <c r="AE14" s="36">
        <v>37135</v>
      </c>
      <c r="AF14" s="37">
        <v>37184</v>
      </c>
      <c r="AG14" s="33"/>
      <c r="AH14" s="33" t="s">
        <v>90</v>
      </c>
      <c r="AI14" s="33">
        <v>3737</v>
      </c>
      <c r="AJ14" s="33" t="s">
        <v>74</v>
      </c>
      <c r="AK14" s="33" t="s">
        <v>74</v>
      </c>
      <c r="AL14" s="33" t="s">
        <v>91</v>
      </c>
      <c r="AM14" s="36">
        <v>37135</v>
      </c>
      <c r="AN14" s="37">
        <v>37184</v>
      </c>
      <c r="AO14" s="33"/>
      <c r="AP14" s="40" t="s">
        <v>92</v>
      </c>
      <c r="AQ14" s="33">
        <v>7423</v>
      </c>
      <c r="AR14" s="33" t="s">
        <v>74</v>
      </c>
      <c r="AS14" s="33" t="s">
        <v>74</v>
      </c>
      <c r="AT14" s="33" t="s">
        <v>96</v>
      </c>
      <c r="AU14" s="36">
        <v>37135</v>
      </c>
      <c r="AV14" s="37">
        <v>37184</v>
      </c>
      <c r="AW14" s="33"/>
      <c r="AX14" s="42" t="s">
        <v>94</v>
      </c>
      <c r="AY14" s="42">
        <v>1031</v>
      </c>
      <c r="AZ14" s="33" t="s">
        <v>74</v>
      </c>
      <c r="BA14" s="33" t="s">
        <v>74</v>
      </c>
      <c r="BB14" s="33" t="s">
        <v>96</v>
      </c>
      <c r="BC14" s="36">
        <v>37135</v>
      </c>
      <c r="BD14" s="37">
        <v>37184</v>
      </c>
    </row>
    <row r="15" spans="2:57" ht="14.25" x14ac:dyDescent="0.15">
      <c r="B15" s="33" t="s">
        <v>59</v>
      </c>
      <c r="C15" s="33">
        <v>3554</v>
      </c>
      <c r="D15" s="33" t="s">
        <v>75</v>
      </c>
      <c r="E15" s="33" t="s">
        <v>75</v>
      </c>
      <c r="F15" s="33" t="s">
        <v>67</v>
      </c>
      <c r="G15" s="36">
        <v>37135</v>
      </c>
      <c r="H15" s="37">
        <v>37184</v>
      </c>
      <c r="J15" s="33" t="s">
        <v>77</v>
      </c>
      <c r="K15" s="39">
        <v>648</v>
      </c>
      <c r="L15" s="33" t="s">
        <v>75</v>
      </c>
      <c r="M15" s="33" t="s">
        <v>75</v>
      </c>
      <c r="N15" s="33" t="s">
        <v>79</v>
      </c>
      <c r="O15" s="36">
        <v>37135</v>
      </c>
      <c r="P15" s="37">
        <v>37184</v>
      </c>
      <c r="R15" s="33" t="s">
        <v>86</v>
      </c>
      <c r="S15" s="33">
        <v>6204</v>
      </c>
      <c r="T15" s="33" t="s">
        <v>75</v>
      </c>
      <c r="U15" s="33" t="s">
        <v>75</v>
      </c>
      <c r="V15" s="33" t="s">
        <v>87</v>
      </c>
      <c r="W15" s="36">
        <v>37135</v>
      </c>
      <c r="X15" s="37">
        <v>37184</v>
      </c>
      <c r="Y15" s="33"/>
      <c r="Z15" s="33" t="s">
        <v>88</v>
      </c>
      <c r="AA15" s="33">
        <v>2924</v>
      </c>
      <c r="AB15" s="33" t="s">
        <v>75</v>
      </c>
      <c r="AC15" s="33" t="s">
        <v>75</v>
      </c>
      <c r="AD15" s="33" t="s">
        <v>89</v>
      </c>
      <c r="AE15" s="36">
        <v>37135</v>
      </c>
      <c r="AF15" s="37">
        <v>37184</v>
      </c>
      <c r="AG15" s="33"/>
      <c r="AH15" s="33" t="s">
        <v>90</v>
      </c>
      <c r="AI15" s="33">
        <v>3738</v>
      </c>
      <c r="AJ15" s="33" t="s">
        <v>75</v>
      </c>
      <c r="AK15" s="33" t="s">
        <v>75</v>
      </c>
      <c r="AL15" s="33" t="s">
        <v>91</v>
      </c>
      <c r="AM15" s="36">
        <v>37135</v>
      </c>
      <c r="AN15" s="37">
        <v>37184</v>
      </c>
      <c r="AO15" s="33"/>
      <c r="AP15" s="40" t="s">
        <v>92</v>
      </c>
      <c r="AQ15" s="33">
        <v>7424</v>
      </c>
      <c r="AR15" s="33" t="s">
        <v>75</v>
      </c>
      <c r="AS15" s="33" t="s">
        <v>75</v>
      </c>
      <c r="AT15" s="33" t="s">
        <v>96</v>
      </c>
      <c r="AU15" s="36">
        <v>37135</v>
      </c>
      <c r="AV15" s="37">
        <v>37184</v>
      </c>
      <c r="AW15" s="33"/>
      <c r="AX15" s="42" t="s">
        <v>94</v>
      </c>
      <c r="AY15" s="42">
        <v>1032</v>
      </c>
      <c r="AZ15" s="33" t="s">
        <v>75</v>
      </c>
      <c r="BA15" s="33" t="s">
        <v>75</v>
      </c>
      <c r="BB15" s="33" t="s">
        <v>96</v>
      </c>
      <c r="BC15" s="36">
        <v>37135</v>
      </c>
      <c r="BD15" s="37">
        <v>37184</v>
      </c>
    </row>
    <row r="16" spans="2:57" ht="14.25" x14ac:dyDescent="0.15">
      <c r="B16" s="33" t="s">
        <v>59</v>
      </c>
      <c r="C16" s="33">
        <v>3555</v>
      </c>
      <c r="D16" s="33" t="s">
        <v>76</v>
      </c>
      <c r="E16" s="33" t="s">
        <v>76</v>
      </c>
      <c r="F16" s="33" t="s">
        <v>67</v>
      </c>
      <c r="G16" s="36">
        <v>37135</v>
      </c>
      <c r="H16" s="37">
        <v>37184</v>
      </c>
      <c r="J16" s="33" t="s">
        <v>77</v>
      </c>
      <c r="K16" s="39">
        <v>649</v>
      </c>
      <c r="L16" s="33" t="s">
        <v>76</v>
      </c>
      <c r="M16" s="33" t="s">
        <v>76</v>
      </c>
      <c r="N16" s="33" t="s">
        <v>79</v>
      </c>
      <c r="O16" s="36">
        <v>37135</v>
      </c>
      <c r="P16" s="37">
        <v>37184</v>
      </c>
      <c r="R16" s="33" t="s">
        <v>86</v>
      </c>
      <c r="S16" s="33">
        <v>6205</v>
      </c>
      <c r="T16" s="33" t="s">
        <v>76</v>
      </c>
      <c r="U16" s="33" t="s">
        <v>76</v>
      </c>
      <c r="V16" s="33" t="s">
        <v>87</v>
      </c>
      <c r="W16" s="36">
        <v>37135</v>
      </c>
      <c r="X16" s="37">
        <v>37184</v>
      </c>
      <c r="Y16" s="33"/>
      <c r="Z16" s="33" t="s">
        <v>88</v>
      </c>
      <c r="AA16" s="33">
        <v>2925</v>
      </c>
      <c r="AB16" s="33" t="s">
        <v>76</v>
      </c>
      <c r="AC16" s="33" t="s">
        <v>76</v>
      </c>
      <c r="AD16" s="33" t="s">
        <v>89</v>
      </c>
      <c r="AE16" s="36">
        <v>37135</v>
      </c>
      <c r="AF16" s="37">
        <v>37184</v>
      </c>
      <c r="AG16" s="33"/>
      <c r="AH16" s="33" t="s">
        <v>90</v>
      </c>
      <c r="AI16" s="33">
        <v>3739</v>
      </c>
      <c r="AJ16" s="33" t="s">
        <v>76</v>
      </c>
      <c r="AK16" s="33" t="s">
        <v>76</v>
      </c>
      <c r="AL16" s="33" t="s">
        <v>91</v>
      </c>
      <c r="AM16" s="36">
        <v>37135</v>
      </c>
      <c r="AN16" s="37">
        <v>37184</v>
      </c>
      <c r="AO16" s="33"/>
      <c r="AP16" s="40" t="s">
        <v>92</v>
      </c>
      <c r="AQ16" s="33">
        <v>7425</v>
      </c>
      <c r="AR16" s="33" t="s">
        <v>76</v>
      </c>
      <c r="AS16" s="33" t="s">
        <v>76</v>
      </c>
      <c r="AT16" s="33" t="s">
        <v>96</v>
      </c>
      <c r="AU16" s="36">
        <v>37135</v>
      </c>
      <c r="AV16" s="37">
        <v>37184</v>
      </c>
      <c r="AW16" s="33"/>
      <c r="AX16" s="42" t="s">
        <v>94</v>
      </c>
      <c r="AY16" s="42">
        <v>1033</v>
      </c>
      <c r="AZ16" s="33" t="s">
        <v>76</v>
      </c>
      <c r="BA16" s="33" t="s">
        <v>76</v>
      </c>
      <c r="BB16" s="33" t="s">
        <v>96</v>
      </c>
      <c r="BC16" s="36">
        <v>37135</v>
      </c>
      <c r="BD16" s="37">
        <v>37184</v>
      </c>
    </row>
    <row r="17" spans="7:56" ht="14.25" x14ac:dyDescent="0.15">
      <c r="G17" s="27"/>
      <c r="J17" s="33" t="s">
        <v>77</v>
      </c>
      <c r="K17" s="39">
        <v>650</v>
      </c>
      <c r="L17" s="33" t="s">
        <v>80</v>
      </c>
      <c r="M17" s="33" t="s">
        <v>80</v>
      </c>
      <c r="N17" s="33" t="s">
        <v>79</v>
      </c>
      <c r="O17" s="36">
        <v>37135</v>
      </c>
      <c r="P17" s="37">
        <v>37184</v>
      </c>
      <c r="R17" s="33" t="s">
        <v>86</v>
      </c>
      <c r="S17" s="33">
        <v>6206</v>
      </c>
      <c r="T17" s="33" t="s">
        <v>80</v>
      </c>
      <c r="U17" s="33" t="s">
        <v>80</v>
      </c>
      <c r="V17" s="33" t="s">
        <v>87</v>
      </c>
      <c r="W17" s="36">
        <v>37135</v>
      </c>
      <c r="X17" s="37">
        <v>37184</v>
      </c>
      <c r="Y17" s="33"/>
      <c r="Z17" s="33" t="s">
        <v>88</v>
      </c>
      <c r="AA17" s="33">
        <v>2926</v>
      </c>
      <c r="AB17" s="33" t="s">
        <v>80</v>
      </c>
      <c r="AC17" s="33" t="s">
        <v>80</v>
      </c>
      <c r="AD17" s="33" t="s">
        <v>89</v>
      </c>
      <c r="AE17" s="36">
        <v>37135</v>
      </c>
      <c r="AF17" s="37">
        <v>37184</v>
      </c>
      <c r="AG17" s="33"/>
      <c r="AH17" s="33" t="s">
        <v>90</v>
      </c>
      <c r="AI17" s="33">
        <v>3740</v>
      </c>
      <c r="AJ17" s="33" t="s">
        <v>80</v>
      </c>
      <c r="AK17" s="33" t="s">
        <v>80</v>
      </c>
      <c r="AL17" s="33" t="s">
        <v>91</v>
      </c>
      <c r="AM17" s="36">
        <v>37135</v>
      </c>
      <c r="AN17" s="37">
        <v>37184</v>
      </c>
      <c r="AO17" s="33"/>
      <c r="AP17" s="40" t="s">
        <v>92</v>
      </c>
      <c r="AQ17" s="33">
        <v>7426</v>
      </c>
      <c r="AR17" s="33" t="s">
        <v>80</v>
      </c>
      <c r="AS17" s="33" t="s">
        <v>80</v>
      </c>
      <c r="AT17" s="33" t="s">
        <v>96</v>
      </c>
      <c r="AU17" s="36">
        <v>37135</v>
      </c>
      <c r="AV17" s="37">
        <v>37184</v>
      </c>
      <c r="AW17" s="33"/>
      <c r="AX17" s="42" t="s">
        <v>94</v>
      </c>
      <c r="AY17" s="42">
        <v>1034</v>
      </c>
      <c r="AZ17" s="33" t="s">
        <v>80</v>
      </c>
      <c r="BA17" s="33" t="s">
        <v>80</v>
      </c>
      <c r="BB17" s="33" t="s">
        <v>96</v>
      </c>
      <c r="BC17" s="36">
        <v>37135</v>
      </c>
      <c r="BD17" s="37">
        <v>37184</v>
      </c>
    </row>
    <row r="18" spans="7:56" ht="14.25" x14ac:dyDescent="0.15">
      <c r="G18" s="27"/>
      <c r="J18" s="33" t="s">
        <v>77</v>
      </c>
      <c r="K18" s="39">
        <v>651</v>
      </c>
      <c r="L18" s="33" t="s">
        <v>81</v>
      </c>
      <c r="M18" s="33" t="s">
        <v>81</v>
      </c>
      <c r="N18" s="33" t="s">
        <v>79</v>
      </c>
      <c r="O18" s="36">
        <v>37135</v>
      </c>
      <c r="P18" s="37">
        <v>37184</v>
      </c>
      <c r="R18" s="33" t="s">
        <v>86</v>
      </c>
      <c r="S18" s="33">
        <v>6207</v>
      </c>
      <c r="T18" s="33" t="s">
        <v>81</v>
      </c>
      <c r="U18" s="33" t="s">
        <v>81</v>
      </c>
      <c r="V18" s="33" t="s">
        <v>87</v>
      </c>
      <c r="W18" s="36">
        <v>37135</v>
      </c>
      <c r="X18" s="37">
        <v>37184</v>
      </c>
      <c r="Y18" s="33"/>
      <c r="Z18" s="33" t="s">
        <v>88</v>
      </c>
      <c r="AA18" s="33">
        <v>2927</v>
      </c>
      <c r="AB18" s="33" t="s">
        <v>81</v>
      </c>
      <c r="AC18" s="33" t="s">
        <v>81</v>
      </c>
      <c r="AD18" s="33" t="s">
        <v>89</v>
      </c>
      <c r="AE18" s="36">
        <v>37135</v>
      </c>
      <c r="AF18" s="37">
        <v>37184</v>
      </c>
      <c r="AG18" s="33"/>
      <c r="AH18" s="33" t="s">
        <v>90</v>
      </c>
      <c r="AI18" s="33">
        <v>3741</v>
      </c>
      <c r="AJ18" s="33" t="s">
        <v>81</v>
      </c>
      <c r="AK18" s="33" t="s">
        <v>81</v>
      </c>
      <c r="AL18" s="33" t="s">
        <v>91</v>
      </c>
      <c r="AM18" s="36">
        <v>37135</v>
      </c>
      <c r="AN18" s="37">
        <v>37184</v>
      </c>
      <c r="AO18" s="33"/>
      <c r="AP18" s="40" t="s">
        <v>92</v>
      </c>
      <c r="AQ18" s="33">
        <v>7427</v>
      </c>
      <c r="AR18" s="33" t="s">
        <v>81</v>
      </c>
      <c r="AS18" s="33" t="s">
        <v>81</v>
      </c>
      <c r="AT18" s="33" t="s">
        <v>96</v>
      </c>
      <c r="AU18" s="36">
        <v>37135</v>
      </c>
      <c r="AV18" s="37">
        <v>37184</v>
      </c>
      <c r="AW18" s="33"/>
      <c r="AX18" s="42" t="s">
        <v>94</v>
      </c>
      <c r="AY18" s="42">
        <v>1035</v>
      </c>
      <c r="AZ18" s="33" t="s">
        <v>81</v>
      </c>
      <c r="BA18" s="33" t="s">
        <v>81</v>
      </c>
      <c r="BB18" s="33" t="s">
        <v>96</v>
      </c>
      <c r="BC18" s="36">
        <v>37135</v>
      </c>
      <c r="BD18" s="37">
        <v>37184</v>
      </c>
    </row>
    <row r="19" spans="7:56" ht="14.25" x14ac:dyDescent="0.15">
      <c r="G19" s="27"/>
      <c r="J19" s="33" t="s">
        <v>77</v>
      </c>
      <c r="K19" s="39">
        <v>652</v>
      </c>
      <c r="L19" s="33" t="s">
        <v>82</v>
      </c>
      <c r="M19" s="33" t="s">
        <v>82</v>
      </c>
      <c r="N19" s="33" t="s">
        <v>79</v>
      </c>
      <c r="O19" s="36">
        <v>37135</v>
      </c>
      <c r="P19" s="37">
        <v>37184</v>
      </c>
      <c r="R19" s="33" t="s">
        <v>86</v>
      </c>
      <c r="S19" s="33">
        <v>6208</v>
      </c>
      <c r="T19" s="33" t="s">
        <v>82</v>
      </c>
      <c r="U19" s="33" t="s">
        <v>82</v>
      </c>
      <c r="V19" s="33" t="s">
        <v>87</v>
      </c>
      <c r="W19" s="36">
        <v>37135</v>
      </c>
      <c r="X19" s="37">
        <v>37184</v>
      </c>
      <c r="Y19" s="33"/>
      <c r="Z19" s="33" t="s">
        <v>88</v>
      </c>
      <c r="AA19" s="33">
        <v>2928</v>
      </c>
      <c r="AB19" s="33" t="s">
        <v>82</v>
      </c>
      <c r="AC19" s="33" t="s">
        <v>82</v>
      </c>
      <c r="AD19" s="33" t="s">
        <v>89</v>
      </c>
      <c r="AE19" s="36">
        <v>37135</v>
      </c>
      <c r="AF19" s="37">
        <v>37184</v>
      </c>
      <c r="AG19" s="33"/>
      <c r="AH19" s="33" t="s">
        <v>90</v>
      </c>
      <c r="AI19" s="33">
        <v>3742</v>
      </c>
      <c r="AJ19" s="33" t="s">
        <v>82</v>
      </c>
      <c r="AK19" s="33" t="s">
        <v>82</v>
      </c>
      <c r="AL19" s="33" t="s">
        <v>91</v>
      </c>
      <c r="AM19" s="36">
        <v>37135</v>
      </c>
      <c r="AN19" s="37">
        <v>37184</v>
      </c>
      <c r="AO19" s="33"/>
      <c r="AP19" s="40" t="s">
        <v>92</v>
      </c>
      <c r="AQ19" s="33">
        <v>7428</v>
      </c>
      <c r="AR19" s="33" t="s">
        <v>82</v>
      </c>
      <c r="AS19" s="33" t="s">
        <v>82</v>
      </c>
      <c r="AT19" s="33" t="s">
        <v>96</v>
      </c>
      <c r="AU19" s="36">
        <v>37135</v>
      </c>
      <c r="AV19" s="37">
        <v>37184</v>
      </c>
      <c r="AW19" s="33"/>
      <c r="AX19" s="42" t="s">
        <v>94</v>
      </c>
      <c r="AY19" s="42">
        <v>1036</v>
      </c>
      <c r="AZ19" s="33" t="s">
        <v>82</v>
      </c>
      <c r="BA19" s="33" t="s">
        <v>82</v>
      </c>
      <c r="BB19" s="33" t="s">
        <v>96</v>
      </c>
      <c r="BC19" s="36">
        <v>37135</v>
      </c>
      <c r="BD19" s="37">
        <v>37184</v>
      </c>
    </row>
    <row r="20" spans="7:56" ht="14.25" x14ac:dyDescent="0.15">
      <c r="G20" s="27"/>
      <c r="J20" s="33" t="s">
        <v>77</v>
      </c>
      <c r="K20" s="39">
        <v>653</v>
      </c>
      <c r="L20" s="33" t="s">
        <v>83</v>
      </c>
      <c r="M20" s="33" t="s">
        <v>83</v>
      </c>
      <c r="N20" s="33" t="s">
        <v>79</v>
      </c>
      <c r="O20" s="36">
        <v>37135</v>
      </c>
      <c r="P20" s="37">
        <v>37184</v>
      </c>
      <c r="R20" s="33" t="s">
        <v>86</v>
      </c>
      <c r="S20" s="33">
        <v>6209</v>
      </c>
      <c r="T20" s="33" t="s">
        <v>83</v>
      </c>
      <c r="U20" s="33" t="s">
        <v>83</v>
      </c>
      <c r="V20" s="33" t="s">
        <v>87</v>
      </c>
      <c r="W20" s="36">
        <v>37135</v>
      </c>
      <c r="X20" s="37">
        <v>37184</v>
      </c>
      <c r="Y20" s="33"/>
      <c r="Z20" s="33" t="s">
        <v>88</v>
      </c>
      <c r="AA20" s="33">
        <v>2929</v>
      </c>
      <c r="AB20" s="33" t="s">
        <v>83</v>
      </c>
      <c r="AC20" s="33" t="s">
        <v>83</v>
      </c>
      <c r="AD20" s="33" t="s">
        <v>89</v>
      </c>
      <c r="AE20" s="36">
        <v>37135</v>
      </c>
      <c r="AF20" s="37">
        <v>37184</v>
      </c>
      <c r="AG20" s="33"/>
      <c r="AH20" s="33" t="s">
        <v>90</v>
      </c>
      <c r="AI20" s="33">
        <v>3743</v>
      </c>
      <c r="AJ20" s="33" t="s">
        <v>83</v>
      </c>
      <c r="AK20" s="33" t="s">
        <v>83</v>
      </c>
      <c r="AL20" s="33" t="s">
        <v>91</v>
      </c>
      <c r="AM20" s="36">
        <v>37135</v>
      </c>
      <c r="AN20" s="37">
        <v>37184</v>
      </c>
      <c r="AO20" s="33"/>
      <c r="AP20" s="40" t="s">
        <v>92</v>
      </c>
      <c r="AQ20" s="33">
        <v>7429</v>
      </c>
      <c r="AR20" s="33" t="s">
        <v>83</v>
      </c>
      <c r="AS20" s="33" t="s">
        <v>83</v>
      </c>
      <c r="AT20" s="33" t="s">
        <v>96</v>
      </c>
      <c r="AU20" s="36">
        <v>37135</v>
      </c>
      <c r="AV20" s="37">
        <v>37184</v>
      </c>
      <c r="AW20" s="33"/>
      <c r="AX20" s="42" t="s">
        <v>94</v>
      </c>
      <c r="AY20" s="42">
        <v>1037</v>
      </c>
      <c r="AZ20" s="33" t="s">
        <v>83</v>
      </c>
      <c r="BA20" s="33" t="s">
        <v>83</v>
      </c>
      <c r="BB20" s="33" t="s">
        <v>96</v>
      </c>
      <c r="BC20" s="36">
        <v>37135</v>
      </c>
      <c r="BD20" s="37">
        <v>37184</v>
      </c>
    </row>
    <row r="21" spans="7:56" ht="14.25" x14ac:dyDescent="0.15">
      <c r="G21" s="27"/>
      <c r="J21" s="33" t="s">
        <v>77</v>
      </c>
      <c r="K21" s="39">
        <v>654</v>
      </c>
      <c r="L21" s="33" t="s">
        <v>84</v>
      </c>
      <c r="M21" s="33" t="s">
        <v>84</v>
      </c>
      <c r="N21" s="33" t="s">
        <v>79</v>
      </c>
      <c r="O21" s="36">
        <v>37135</v>
      </c>
      <c r="P21" s="37">
        <v>37184</v>
      </c>
      <c r="R21" s="33" t="s">
        <v>86</v>
      </c>
      <c r="S21" s="33">
        <v>6210</v>
      </c>
      <c r="T21" s="33" t="s">
        <v>84</v>
      </c>
      <c r="U21" s="33" t="s">
        <v>84</v>
      </c>
      <c r="V21" s="33" t="s">
        <v>87</v>
      </c>
      <c r="W21" s="36">
        <v>37135</v>
      </c>
      <c r="X21" s="37">
        <v>37184</v>
      </c>
      <c r="Y21" s="33"/>
      <c r="Z21" s="33" t="s">
        <v>88</v>
      </c>
      <c r="AA21" s="33">
        <v>2930</v>
      </c>
      <c r="AB21" s="33" t="s">
        <v>84</v>
      </c>
      <c r="AC21" s="33" t="s">
        <v>84</v>
      </c>
      <c r="AD21" s="33" t="s">
        <v>89</v>
      </c>
      <c r="AE21" s="36">
        <v>37135</v>
      </c>
      <c r="AF21" s="37">
        <v>37184</v>
      </c>
      <c r="AG21" s="33"/>
      <c r="AH21" s="33" t="s">
        <v>90</v>
      </c>
      <c r="AI21" s="33">
        <v>3744</v>
      </c>
      <c r="AJ21" s="33" t="s">
        <v>84</v>
      </c>
      <c r="AK21" s="33" t="s">
        <v>84</v>
      </c>
      <c r="AL21" s="33" t="s">
        <v>91</v>
      </c>
      <c r="AM21" s="36">
        <v>37135</v>
      </c>
      <c r="AN21" s="37">
        <v>37184</v>
      </c>
      <c r="AO21" s="33"/>
      <c r="AP21" s="40" t="s">
        <v>92</v>
      </c>
      <c r="AQ21" s="33">
        <v>7430</v>
      </c>
      <c r="AR21" s="33" t="s">
        <v>84</v>
      </c>
      <c r="AS21" s="33" t="s">
        <v>84</v>
      </c>
      <c r="AT21" s="33" t="s">
        <v>96</v>
      </c>
      <c r="AU21" s="36">
        <v>37135</v>
      </c>
      <c r="AV21" s="37">
        <v>37184</v>
      </c>
      <c r="AW21" s="33"/>
      <c r="AX21" s="42" t="s">
        <v>94</v>
      </c>
      <c r="AY21" s="42">
        <v>1038</v>
      </c>
      <c r="AZ21" s="33" t="s">
        <v>84</v>
      </c>
      <c r="BA21" s="33" t="s">
        <v>84</v>
      </c>
      <c r="BB21" s="33" t="s">
        <v>96</v>
      </c>
      <c r="BC21" s="36">
        <v>37135</v>
      </c>
      <c r="BD21" s="37">
        <v>37184</v>
      </c>
    </row>
    <row r="22" spans="7:56" ht="14.25" x14ac:dyDescent="0.15">
      <c r="G22" s="27"/>
      <c r="J22" s="33" t="s">
        <v>77</v>
      </c>
      <c r="K22" s="39">
        <v>655</v>
      </c>
      <c r="L22" s="33" t="s">
        <v>85</v>
      </c>
      <c r="M22" s="33" t="s">
        <v>85</v>
      </c>
      <c r="N22" s="33" t="s">
        <v>79</v>
      </c>
      <c r="O22" s="36">
        <v>37135</v>
      </c>
      <c r="P22" s="37">
        <v>37184</v>
      </c>
      <c r="R22" s="33" t="s">
        <v>86</v>
      </c>
      <c r="S22" s="33">
        <v>6211</v>
      </c>
      <c r="T22" s="33" t="s">
        <v>84</v>
      </c>
      <c r="U22" s="33" t="s">
        <v>84</v>
      </c>
      <c r="V22" s="33" t="s">
        <v>87</v>
      </c>
      <c r="W22" s="36">
        <v>37135</v>
      </c>
      <c r="X22" s="37">
        <v>37184</v>
      </c>
      <c r="Y22" s="33"/>
      <c r="Z22" s="33" t="s">
        <v>88</v>
      </c>
      <c r="AA22" s="33">
        <v>2931</v>
      </c>
      <c r="AB22" s="33" t="s">
        <v>84</v>
      </c>
      <c r="AC22" s="33" t="s">
        <v>84</v>
      </c>
      <c r="AD22" s="33" t="s">
        <v>89</v>
      </c>
      <c r="AE22" s="36">
        <v>37135</v>
      </c>
      <c r="AF22" s="37">
        <v>37184</v>
      </c>
      <c r="AG22" s="33"/>
      <c r="AH22" s="33" t="s">
        <v>90</v>
      </c>
      <c r="AI22" s="33">
        <v>3745</v>
      </c>
      <c r="AJ22" s="33" t="s">
        <v>84</v>
      </c>
      <c r="AK22" s="33" t="s">
        <v>84</v>
      </c>
      <c r="AL22" s="33" t="s">
        <v>91</v>
      </c>
      <c r="AM22" s="36">
        <v>37135</v>
      </c>
      <c r="AN22" s="37">
        <v>37184</v>
      </c>
      <c r="AO22" s="33"/>
      <c r="AP22" s="40" t="s">
        <v>92</v>
      </c>
      <c r="AQ22" s="33">
        <v>7431</v>
      </c>
      <c r="AR22" s="33" t="s">
        <v>84</v>
      </c>
      <c r="AS22" s="33" t="s">
        <v>84</v>
      </c>
      <c r="AT22" s="33" t="s">
        <v>96</v>
      </c>
      <c r="AU22" s="36">
        <v>37135</v>
      </c>
      <c r="AV22" s="37">
        <v>37184</v>
      </c>
      <c r="AW22" s="33"/>
      <c r="AX22" s="42" t="s">
        <v>94</v>
      </c>
      <c r="AY22" s="42">
        <v>1039</v>
      </c>
      <c r="AZ22" s="33" t="s">
        <v>84</v>
      </c>
      <c r="BA22" s="33" t="s">
        <v>84</v>
      </c>
      <c r="BB22" s="33" t="s">
        <v>96</v>
      </c>
      <c r="BC22" s="36">
        <v>37135</v>
      </c>
      <c r="BD22" s="37">
        <v>37184</v>
      </c>
    </row>
    <row r="23" spans="7:56" x14ac:dyDescent="0.15">
      <c r="G23" s="27"/>
      <c r="P23" s="27"/>
      <c r="W23" s="27"/>
      <c r="X23" s="27"/>
      <c r="AE23" s="27"/>
      <c r="AM23" s="27"/>
      <c r="AU23" s="27"/>
      <c r="AV23" s="27"/>
      <c r="BC23" s="27"/>
    </row>
    <row r="24" spans="7:56" x14ac:dyDescent="0.15">
      <c r="G24" s="27"/>
      <c r="P24" s="27"/>
      <c r="W24" s="27"/>
      <c r="X24" s="27"/>
      <c r="AE24" s="27"/>
      <c r="AM24" s="27"/>
      <c r="AU24" s="27"/>
      <c r="AV24" s="27"/>
      <c r="BC24" s="27"/>
    </row>
    <row r="25" spans="7:56" x14ac:dyDescent="0.15">
      <c r="G25" s="27"/>
      <c r="P25" s="27"/>
      <c r="W25" s="27"/>
      <c r="X25" s="27"/>
      <c r="AE25" s="27"/>
      <c r="AM25" s="27"/>
      <c r="AU25" s="27"/>
      <c r="AV25" s="27"/>
      <c r="BC25" s="27"/>
    </row>
    <row r="26" spans="7:56" x14ac:dyDescent="0.15">
      <c r="G26" s="27"/>
      <c r="P26" s="27"/>
      <c r="W26" s="27"/>
      <c r="X26" s="27"/>
      <c r="AE26" s="27"/>
      <c r="AM26" s="27"/>
      <c r="AU26" s="27"/>
      <c r="AV26" s="27"/>
      <c r="BC26" s="27"/>
    </row>
    <row r="27" spans="7:56" x14ac:dyDescent="0.15">
      <c r="G27" s="27"/>
      <c r="P27" s="27"/>
      <c r="W27" s="27"/>
      <c r="X27" s="27"/>
      <c r="AE27" s="27"/>
      <c r="AM27" s="27"/>
      <c r="AU27" s="27"/>
      <c r="AV27" s="27"/>
      <c r="BC27" s="27"/>
    </row>
    <row r="28" spans="7:56" x14ac:dyDescent="0.15">
      <c r="G28" s="27"/>
      <c r="P28" s="27"/>
      <c r="W28" s="27"/>
      <c r="X28" s="27"/>
      <c r="AE28" s="27"/>
      <c r="AM28" s="27"/>
      <c r="AU28" s="27"/>
      <c r="AV28" s="27"/>
      <c r="BC28" s="27"/>
    </row>
    <row r="29" spans="7:56" x14ac:dyDescent="0.15">
      <c r="G29" s="27"/>
      <c r="P29" s="27"/>
      <c r="W29" s="27"/>
      <c r="X29" s="27"/>
      <c r="AE29" s="27"/>
      <c r="AM29" s="27"/>
      <c r="AU29" s="27"/>
      <c r="AV29" s="27"/>
      <c r="BC29" s="27"/>
    </row>
    <row r="30" spans="7:56" x14ac:dyDescent="0.15">
      <c r="G30" s="27"/>
      <c r="P30" s="27"/>
      <c r="W30" s="27"/>
      <c r="X30" s="27"/>
      <c r="AE30" s="27"/>
      <c r="AM30" s="27"/>
      <c r="AU30" s="27"/>
      <c r="AV30" s="27"/>
      <c r="BC30" s="27"/>
    </row>
    <row r="31" spans="7:56" x14ac:dyDescent="0.15">
      <c r="G31" s="27"/>
      <c r="P31" s="27"/>
      <c r="W31" s="27"/>
      <c r="X31" s="27"/>
      <c r="AE31" s="27"/>
      <c r="AM31" s="27"/>
      <c r="AU31" s="27"/>
      <c r="AV31" s="27"/>
      <c r="BC31" s="27"/>
    </row>
    <row r="32" spans="7:56" x14ac:dyDescent="0.15">
      <c r="G32" s="27"/>
      <c r="P32" s="27"/>
      <c r="W32" s="27"/>
      <c r="X32" s="27"/>
      <c r="AE32" s="27"/>
      <c r="AM32" s="27"/>
      <c r="AU32" s="27"/>
      <c r="AV32" s="27"/>
      <c r="BC32" s="27"/>
    </row>
    <row r="33" spans="7:55" x14ac:dyDescent="0.15">
      <c r="G33" s="27"/>
      <c r="P33" s="27"/>
      <c r="W33" s="27"/>
      <c r="X33" s="27"/>
      <c r="AE33" s="27"/>
      <c r="AM33" s="27"/>
      <c r="AU33" s="27"/>
      <c r="AV33" s="27"/>
      <c r="BC33" s="27"/>
    </row>
    <row r="34" spans="7:55" x14ac:dyDescent="0.15">
      <c r="G34" s="27"/>
      <c r="P34" s="27"/>
      <c r="W34" s="27"/>
      <c r="X34" s="27"/>
      <c r="AE34" s="27"/>
      <c r="AM34" s="27"/>
      <c r="AU34" s="27"/>
      <c r="AV34" s="27"/>
      <c r="BC34" s="27"/>
    </row>
    <row r="35" spans="7:55" x14ac:dyDescent="0.15">
      <c r="G35" s="27"/>
      <c r="P35" s="27"/>
      <c r="W35" s="27"/>
      <c r="X35" s="27"/>
      <c r="AE35" s="27"/>
      <c r="AM35" s="27"/>
      <c r="AU35" s="27"/>
      <c r="AV35" s="27"/>
      <c r="BC35" s="27"/>
    </row>
    <row r="36" spans="7:55" x14ac:dyDescent="0.15">
      <c r="G36" s="27"/>
      <c r="P36" s="27"/>
      <c r="W36" s="27"/>
      <c r="X36" s="27"/>
      <c r="AE36" s="27"/>
      <c r="AM36" s="27"/>
      <c r="AU36" s="27"/>
      <c r="AV36" s="27"/>
      <c r="BC36" s="27"/>
    </row>
    <row r="37" spans="7:55" x14ac:dyDescent="0.15">
      <c r="G37" s="27"/>
      <c r="P37" s="27"/>
      <c r="W37" s="27"/>
      <c r="X37" s="27"/>
      <c r="AE37" s="27"/>
      <c r="AM37" s="27"/>
      <c r="AU37" s="27"/>
      <c r="AV37" s="27"/>
      <c r="BC37" s="27"/>
    </row>
    <row r="38" spans="7:55" x14ac:dyDescent="0.15">
      <c r="G38" s="27"/>
      <c r="P38" s="27"/>
      <c r="W38" s="27"/>
      <c r="X38" s="27"/>
      <c r="AE38" s="27"/>
      <c r="AM38" s="27"/>
      <c r="AU38" s="27"/>
      <c r="AV38" s="27"/>
      <c r="BC38" s="27"/>
    </row>
    <row r="39" spans="7:55" x14ac:dyDescent="0.15">
      <c r="G39" s="27"/>
      <c r="P39" s="27"/>
      <c r="W39" s="27"/>
      <c r="X39" s="27"/>
      <c r="AE39" s="27"/>
      <c r="AM39" s="27"/>
      <c r="AU39" s="27"/>
      <c r="AV39" s="27"/>
      <c r="BC39" s="27"/>
    </row>
    <row r="40" spans="7:55" x14ac:dyDescent="0.15">
      <c r="G40" s="27"/>
      <c r="P40" s="27"/>
      <c r="W40" s="27"/>
      <c r="X40" s="27"/>
      <c r="AE40" s="27"/>
      <c r="AM40" s="27"/>
      <c r="AU40" s="27"/>
      <c r="AV40" s="27"/>
      <c r="BC40" s="27"/>
    </row>
    <row r="41" spans="7:55" x14ac:dyDescent="0.15">
      <c r="G41" s="27"/>
      <c r="P41" s="27"/>
      <c r="W41" s="27"/>
      <c r="X41" s="27"/>
      <c r="AE41" s="27"/>
      <c r="AM41" s="27"/>
      <c r="AU41" s="27"/>
      <c r="AV41" s="27"/>
      <c r="BC41" s="27"/>
    </row>
    <row r="42" spans="7:55" x14ac:dyDescent="0.15">
      <c r="G42" s="27"/>
      <c r="P42" s="27"/>
      <c r="W42" s="27"/>
      <c r="X42" s="27"/>
      <c r="AE42" s="27"/>
      <c r="AM42" s="27"/>
      <c r="AU42" s="27"/>
      <c r="AV42" s="27"/>
      <c r="BC42" s="27"/>
    </row>
    <row r="43" spans="7:55" x14ac:dyDescent="0.15">
      <c r="G43" s="27"/>
      <c r="P43" s="27"/>
      <c r="W43" s="27"/>
      <c r="X43" s="27"/>
      <c r="AE43" s="27"/>
      <c r="AM43" s="27"/>
      <c r="AU43" s="27"/>
      <c r="AV43" s="27"/>
      <c r="BC43" s="27"/>
    </row>
    <row r="44" spans="7:55" x14ac:dyDescent="0.15">
      <c r="G44" s="27"/>
      <c r="P44" s="27"/>
      <c r="W44" s="27"/>
      <c r="X44" s="27"/>
      <c r="AE44" s="27"/>
      <c r="AM44" s="27"/>
      <c r="AU44" s="27"/>
      <c r="AV44" s="27"/>
      <c r="BC44" s="27"/>
    </row>
    <row r="45" spans="7:55" x14ac:dyDescent="0.15">
      <c r="G45" s="27"/>
      <c r="P45" s="27"/>
      <c r="W45" s="27"/>
      <c r="X45" s="27"/>
      <c r="AE45" s="27"/>
      <c r="AM45" s="27"/>
      <c r="AU45" s="27"/>
      <c r="AV45" s="27"/>
      <c r="BC45" s="27"/>
    </row>
    <row r="46" spans="7:55" x14ac:dyDescent="0.15">
      <c r="G46" s="27"/>
      <c r="P46" s="27"/>
      <c r="W46" s="27"/>
      <c r="X46" s="27"/>
      <c r="AE46" s="27"/>
      <c r="AM46" s="27"/>
      <c r="AU46" s="27"/>
      <c r="AV46" s="27"/>
      <c r="BC46" s="27"/>
    </row>
    <row r="47" spans="7:55" x14ac:dyDescent="0.15">
      <c r="G47" s="27"/>
      <c r="P47" s="27"/>
      <c r="W47" s="27"/>
      <c r="X47" s="27"/>
      <c r="AE47" s="27"/>
      <c r="AM47" s="27"/>
      <c r="AU47" s="27"/>
      <c r="AV47" s="27"/>
      <c r="BC47" s="27"/>
    </row>
    <row r="48" spans="7:55" x14ac:dyDescent="0.15">
      <c r="G48" s="27"/>
      <c r="P48" s="27"/>
      <c r="W48" s="27"/>
      <c r="X48" s="27"/>
      <c r="AE48" s="27"/>
      <c r="AM48" s="27"/>
      <c r="AU48" s="27"/>
      <c r="AV48" s="27"/>
      <c r="BC48" s="27"/>
    </row>
    <row r="49" spans="7:55" x14ac:dyDescent="0.15">
      <c r="G49" s="27"/>
      <c r="P49" s="27"/>
      <c r="W49" s="27"/>
      <c r="X49" s="27"/>
      <c r="AE49" s="27"/>
      <c r="AM49" s="27"/>
      <c r="AU49" s="27"/>
      <c r="AV49" s="27"/>
      <c r="BC49" s="27"/>
    </row>
    <row r="50" spans="7:55" x14ac:dyDescent="0.15">
      <c r="G50" s="27"/>
      <c r="P50" s="27"/>
      <c r="W50" s="27"/>
      <c r="X50" s="27"/>
      <c r="AE50" s="27"/>
      <c r="AM50" s="27"/>
      <c r="AU50" s="27"/>
      <c r="AV50" s="27"/>
      <c r="BC50" s="27"/>
    </row>
    <row r="51" spans="7:55" x14ac:dyDescent="0.15">
      <c r="G51" s="27"/>
      <c r="P51" s="27"/>
      <c r="W51" s="27"/>
      <c r="X51" s="27"/>
      <c r="AE51" s="27"/>
      <c r="AM51" s="27"/>
      <c r="AU51" s="27"/>
      <c r="AV51" s="27"/>
      <c r="BC51" s="27"/>
    </row>
    <row r="52" spans="7:55" x14ac:dyDescent="0.15">
      <c r="G52" s="27"/>
      <c r="P52" s="27"/>
      <c r="W52" s="27"/>
      <c r="X52" s="27"/>
      <c r="AE52" s="27"/>
      <c r="AM52" s="27"/>
      <c r="AU52" s="27"/>
      <c r="AV52" s="27"/>
      <c r="BC52" s="27"/>
    </row>
    <row r="53" spans="7:55" x14ac:dyDescent="0.15">
      <c r="G53" s="27"/>
      <c r="P53" s="27"/>
      <c r="W53" s="27"/>
      <c r="X53" s="27"/>
      <c r="AE53" s="27"/>
      <c r="AM53" s="27"/>
      <c r="AU53" s="27"/>
      <c r="AV53" s="27"/>
      <c r="BC53" s="27"/>
    </row>
    <row r="54" spans="7:55" x14ac:dyDescent="0.15">
      <c r="G54" s="27"/>
      <c r="P54" s="27"/>
      <c r="W54" s="27"/>
      <c r="X54" s="27"/>
      <c r="AE54" s="27"/>
      <c r="AM54" s="27"/>
      <c r="AU54" s="27"/>
      <c r="AV54" s="27"/>
      <c r="BC54" s="27"/>
    </row>
    <row r="55" spans="7:55" x14ac:dyDescent="0.15">
      <c r="G55" s="27"/>
      <c r="P55" s="27"/>
      <c r="W55" s="27"/>
      <c r="X55" s="27"/>
      <c r="AE55" s="27"/>
      <c r="AM55" s="27"/>
      <c r="AU55" s="27"/>
      <c r="AV55" s="27"/>
      <c r="BC55" s="27"/>
    </row>
    <row r="56" spans="7:55" x14ac:dyDescent="0.15">
      <c r="G56" s="27"/>
      <c r="P56" s="27"/>
      <c r="W56" s="27"/>
      <c r="X56" s="27"/>
      <c r="AE56" s="27"/>
      <c r="AM56" s="27"/>
      <c r="AU56" s="27"/>
      <c r="AV56" s="27"/>
      <c r="BC56" s="27"/>
    </row>
    <row r="57" spans="7:55" x14ac:dyDescent="0.15">
      <c r="G57" s="27"/>
      <c r="P57" s="27"/>
      <c r="W57" s="27"/>
      <c r="X57" s="27"/>
      <c r="AE57" s="27"/>
      <c r="AM57" s="27"/>
      <c r="AU57" s="27"/>
      <c r="AV57" s="27"/>
      <c r="BC57" s="27"/>
    </row>
    <row r="58" spans="7:55" x14ac:dyDescent="0.15">
      <c r="G58" s="27"/>
      <c r="P58" s="27"/>
      <c r="W58" s="27"/>
      <c r="X58" s="27"/>
      <c r="AE58" s="27"/>
      <c r="AM58" s="27"/>
      <c r="AU58" s="27"/>
      <c r="AV58" s="27"/>
      <c r="BC58" s="27"/>
    </row>
    <row r="59" spans="7:55" x14ac:dyDescent="0.15">
      <c r="G59" s="27"/>
      <c r="P59" s="27"/>
      <c r="W59" s="27"/>
      <c r="X59" s="27"/>
      <c r="AE59" s="27"/>
      <c r="AM59" s="27"/>
      <c r="AU59" s="27"/>
      <c r="AV59" s="27"/>
      <c r="BC59" s="27"/>
    </row>
    <row r="60" spans="7:55" x14ac:dyDescent="0.15">
      <c r="G60" s="27"/>
      <c r="P60" s="27"/>
      <c r="W60" s="27"/>
      <c r="X60" s="27"/>
      <c r="AE60" s="27"/>
      <c r="AM60" s="27"/>
      <c r="AU60" s="27"/>
      <c r="AV60" s="27"/>
      <c r="BC60" s="27"/>
    </row>
    <row r="61" spans="7:55" x14ac:dyDescent="0.15">
      <c r="G61" s="27"/>
      <c r="P61" s="27"/>
      <c r="W61" s="27"/>
      <c r="X61" s="27"/>
      <c r="AE61" s="27"/>
      <c r="AM61" s="27"/>
      <c r="AU61" s="27"/>
      <c r="AV61" s="27"/>
      <c r="BC61" s="27"/>
    </row>
    <row r="62" spans="7:55" x14ac:dyDescent="0.15">
      <c r="G62" s="27"/>
      <c r="P62" s="27"/>
      <c r="W62" s="27"/>
      <c r="X62" s="27"/>
      <c r="AE62" s="27"/>
      <c r="AM62" s="27"/>
      <c r="AU62" s="27"/>
      <c r="AV62" s="27"/>
      <c r="BC62" s="27"/>
    </row>
    <row r="63" spans="7:55" x14ac:dyDescent="0.15">
      <c r="G63" s="27"/>
      <c r="P63" s="27"/>
      <c r="W63" s="27"/>
      <c r="X63" s="27"/>
      <c r="AE63" s="27"/>
      <c r="AM63" s="27"/>
      <c r="AU63" s="27"/>
      <c r="AV63" s="27"/>
      <c r="BC63" s="27"/>
    </row>
    <row r="64" spans="7:55" x14ac:dyDescent="0.15">
      <c r="G64" s="27"/>
      <c r="P64" s="27"/>
      <c r="W64" s="27"/>
      <c r="X64" s="27"/>
      <c r="AE64" s="27"/>
      <c r="AM64" s="27"/>
      <c r="AU64" s="27"/>
      <c r="AV64" s="27"/>
      <c r="BC64" s="27"/>
    </row>
    <row r="65" spans="7:55" x14ac:dyDescent="0.15">
      <c r="G65" s="27"/>
      <c r="P65" s="27"/>
      <c r="W65" s="27"/>
      <c r="X65" s="27"/>
      <c r="AE65" s="27"/>
      <c r="AM65" s="27"/>
      <c r="AU65" s="27"/>
      <c r="AV65" s="27"/>
      <c r="BC65" s="27"/>
    </row>
    <row r="66" spans="7:55" x14ac:dyDescent="0.15">
      <c r="G66" s="27"/>
      <c r="P66" s="27"/>
      <c r="W66" s="27"/>
      <c r="X66" s="27"/>
      <c r="AE66" s="27"/>
      <c r="AM66" s="27"/>
      <c r="AU66" s="27"/>
      <c r="AV66" s="27"/>
      <c r="BC66" s="27"/>
    </row>
    <row r="67" spans="7:55" x14ac:dyDescent="0.15">
      <c r="G67" s="27"/>
      <c r="P67" s="27"/>
      <c r="W67" s="27"/>
      <c r="X67" s="27"/>
      <c r="AE67" s="27"/>
      <c r="AM67" s="27"/>
      <c r="AU67" s="27"/>
      <c r="AV67" s="27"/>
      <c r="BC67" s="27"/>
    </row>
    <row r="68" spans="7:55" x14ac:dyDescent="0.15">
      <c r="G68" s="27"/>
      <c r="P68" s="27"/>
      <c r="W68" s="27"/>
      <c r="X68" s="27"/>
      <c r="AE68" s="27"/>
      <c r="AM68" s="27"/>
      <c r="AU68" s="27"/>
      <c r="AV68" s="27"/>
      <c r="BC68" s="27"/>
    </row>
    <row r="69" spans="7:55" x14ac:dyDescent="0.15">
      <c r="G69" s="27"/>
      <c r="P69" s="27"/>
      <c r="W69" s="27"/>
      <c r="X69" s="27"/>
      <c r="AE69" s="27"/>
      <c r="AM69" s="27"/>
      <c r="AU69" s="27"/>
      <c r="AV69" s="27"/>
      <c r="BC69" s="27"/>
    </row>
    <row r="70" spans="7:55" x14ac:dyDescent="0.15">
      <c r="G70" s="27"/>
      <c r="P70" s="27"/>
      <c r="W70" s="27"/>
      <c r="X70" s="27"/>
      <c r="AE70" s="27"/>
      <c r="AM70" s="27"/>
      <c r="AU70" s="27"/>
      <c r="AV70" s="27"/>
      <c r="BC70" s="27"/>
    </row>
    <row r="71" spans="7:55" x14ac:dyDescent="0.15">
      <c r="G71" s="27"/>
      <c r="P71" s="27"/>
      <c r="W71" s="27"/>
      <c r="X71" s="27"/>
      <c r="AE71" s="27"/>
      <c r="AM71" s="27"/>
      <c r="AU71" s="27"/>
      <c r="AV71" s="27"/>
      <c r="BC71" s="27"/>
    </row>
    <row r="72" spans="7:55" x14ac:dyDescent="0.15">
      <c r="G72" s="27"/>
      <c r="P72" s="27"/>
      <c r="W72" s="27"/>
      <c r="X72" s="27"/>
      <c r="AE72" s="27"/>
      <c r="AM72" s="27"/>
      <c r="AU72" s="27"/>
      <c r="AV72" s="27"/>
      <c r="BC72" s="27"/>
    </row>
    <row r="73" spans="7:55" x14ac:dyDescent="0.15">
      <c r="G73" s="27"/>
      <c r="P73" s="27"/>
      <c r="W73" s="27"/>
      <c r="X73" s="27"/>
      <c r="AE73" s="27"/>
      <c r="AM73" s="27"/>
      <c r="AU73" s="27"/>
      <c r="AV73" s="27"/>
      <c r="BC73" s="27"/>
    </row>
    <row r="74" spans="7:55" x14ac:dyDescent="0.15">
      <c r="G74" s="27"/>
      <c r="P74" s="27"/>
      <c r="W74" s="27"/>
      <c r="X74" s="27"/>
      <c r="AE74" s="27"/>
      <c r="AM74" s="27"/>
      <c r="AU74" s="27"/>
      <c r="AV74" s="27"/>
      <c r="BC74" s="27"/>
    </row>
    <row r="75" spans="7:55" x14ac:dyDescent="0.15">
      <c r="G75" s="27"/>
      <c r="P75" s="27"/>
      <c r="W75" s="27"/>
      <c r="X75" s="27"/>
      <c r="AE75" s="27"/>
      <c r="AM75" s="27"/>
      <c r="AU75" s="27"/>
      <c r="AV75" s="27"/>
      <c r="BC75" s="27"/>
    </row>
    <row r="76" spans="7:55" x14ac:dyDescent="0.15">
      <c r="G76" s="27"/>
      <c r="P76" s="27"/>
      <c r="W76" s="27"/>
      <c r="X76" s="27"/>
      <c r="AE76" s="27"/>
      <c r="AM76" s="27"/>
      <c r="AU76" s="27"/>
      <c r="AV76" s="27"/>
      <c r="BC76" s="27"/>
    </row>
    <row r="77" spans="7:55" x14ac:dyDescent="0.15">
      <c r="G77" s="27"/>
      <c r="P77" s="27"/>
      <c r="W77" s="27"/>
      <c r="X77" s="27"/>
      <c r="AE77" s="27"/>
      <c r="AM77" s="27"/>
      <c r="AU77" s="27"/>
      <c r="AV77" s="27"/>
      <c r="BC77" s="27"/>
    </row>
    <row r="78" spans="7:55" x14ac:dyDescent="0.15">
      <c r="G78" s="27"/>
      <c r="P78" s="27"/>
      <c r="W78" s="27"/>
      <c r="X78" s="27"/>
      <c r="AE78" s="27"/>
      <c r="AM78" s="27"/>
      <c r="AU78" s="27"/>
      <c r="AV78" s="27"/>
      <c r="BC78" s="27"/>
    </row>
    <row r="79" spans="7:55" x14ac:dyDescent="0.15">
      <c r="G79" s="27"/>
      <c r="P79" s="27"/>
      <c r="W79" s="27"/>
      <c r="X79" s="27"/>
      <c r="AE79" s="27"/>
      <c r="AM79" s="27"/>
      <c r="AU79" s="27"/>
      <c r="AV79" s="27"/>
      <c r="BC79" s="27"/>
    </row>
    <row r="80" spans="7:55" x14ac:dyDescent="0.15">
      <c r="G80" s="27"/>
      <c r="P80" s="27"/>
      <c r="W80" s="27"/>
      <c r="X80" s="27"/>
      <c r="AE80" s="27"/>
      <c r="AM80" s="27"/>
      <c r="AU80" s="27"/>
      <c r="AV80" s="27"/>
      <c r="BC80" s="27"/>
    </row>
    <row r="81" spans="7:55" x14ac:dyDescent="0.15">
      <c r="G81" s="27"/>
      <c r="P81" s="27"/>
      <c r="W81" s="27"/>
      <c r="X81" s="27"/>
      <c r="AE81" s="27"/>
      <c r="AM81" s="27"/>
      <c r="AU81" s="27"/>
      <c r="AV81" s="27"/>
      <c r="BC81" s="27"/>
    </row>
    <row r="82" spans="7:55" x14ac:dyDescent="0.15">
      <c r="G82" s="27"/>
      <c r="P82" s="27"/>
      <c r="W82" s="27"/>
      <c r="X82" s="27"/>
      <c r="AE82" s="27"/>
      <c r="AM82" s="27"/>
      <c r="AU82" s="27"/>
      <c r="AV82" s="27"/>
      <c r="BC82" s="27"/>
    </row>
    <row r="83" spans="7:55" x14ac:dyDescent="0.15">
      <c r="G83" s="27"/>
      <c r="P83" s="27"/>
      <c r="W83" s="27"/>
      <c r="X83" s="27"/>
      <c r="AE83" s="27"/>
      <c r="AM83" s="27"/>
      <c r="AU83" s="27"/>
      <c r="AV83" s="27"/>
      <c r="BC83" s="27"/>
    </row>
    <row r="84" spans="7:55" x14ac:dyDescent="0.15">
      <c r="G84" s="27"/>
      <c r="P84" s="27"/>
      <c r="W84" s="27"/>
      <c r="X84" s="27"/>
      <c r="AE84" s="27"/>
      <c r="AM84" s="27"/>
      <c r="AU84" s="27"/>
      <c r="AV84" s="27"/>
      <c r="BC84" s="27"/>
    </row>
    <row r="85" spans="7:55" ht="15" customHeight="1" x14ac:dyDescent="0.15">
      <c r="G85" s="27"/>
      <c r="P85" s="27"/>
      <c r="W85" s="27"/>
      <c r="X85" s="27"/>
      <c r="AE85" s="27"/>
      <c r="AM85" s="27"/>
      <c r="AU85" s="27"/>
      <c r="AV85" s="27"/>
      <c r="BC85" s="27"/>
    </row>
    <row r="86" spans="7:55" ht="14.25" customHeight="1" x14ac:dyDescent="0.15">
      <c r="G86" s="27"/>
      <c r="P86" s="27"/>
      <c r="W86" s="27"/>
      <c r="X86" s="27"/>
      <c r="AE86" s="27"/>
      <c r="AM86" s="27"/>
      <c r="AU86" s="27"/>
      <c r="AV86" s="27"/>
      <c r="BC86" s="27"/>
    </row>
    <row r="87" spans="7:55" ht="14.25" customHeight="1" x14ac:dyDescent="0.15">
      <c r="G87" s="27"/>
      <c r="P87" s="27"/>
      <c r="W87" s="27"/>
      <c r="X87" s="27"/>
      <c r="AE87" s="27"/>
      <c r="AM87" s="27"/>
      <c r="AU87" s="27"/>
      <c r="AV87" s="27"/>
      <c r="BC87" s="27"/>
    </row>
    <row r="88" spans="7:55" x14ac:dyDescent="0.15">
      <c r="G88" s="27"/>
      <c r="P88" s="27"/>
      <c r="W88" s="27"/>
      <c r="X88" s="27"/>
      <c r="AE88" s="27"/>
      <c r="AM88" s="27"/>
      <c r="AU88" s="27"/>
      <c r="AV88" s="27"/>
      <c r="BC88" s="27"/>
    </row>
    <row r="89" spans="7:55" x14ac:dyDescent="0.15">
      <c r="G89" s="27"/>
      <c r="P89" s="27"/>
      <c r="W89" s="27"/>
      <c r="X89" s="27"/>
      <c r="AE89" s="27"/>
      <c r="AM89" s="27"/>
      <c r="AU89" s="27"/>
      <c r="AV89" s="27"/>
      <c r="BC89" s="27"/>
    </row>
    <row r="90" spans="7:55" x14ac:dyDescent="0.15">
      <c r="G90" s="27"/>
      <c r="P90" s="27"/>
      <c r="W90" s="27"/>
      <c r="X90" s="27"/>
      <c r="AE90" s="27"/>
      <c r="AM90" s="27"/>
      <c r="AU90" s="27"/>
      <c r="AV90" s="27"/>
      <c r="BC90" s="27"/>
    </row>
    <row r="91" spans="7:55" x14ac:dyDescent="0.15">
      <c r="G91" s="27"/>
      <c r="P91" s="27"/>
      <c r="W91" s="27"/>
      <c r="X91" s="27"/>
      <c r="AE91" s="27"/>
      <c r="AM91" s="27"/>
      <c r="AU91" s="27"/>
      <c r="AV91" s="27"/>
      <c r="BC91" s="27"/>
    </row>
    <row r="92" spans="7:55" x14ac:dyDescent="0.15">
      <c r="G92" s="27"/>
      <c r="P92" s="27"/>
      <c r="W92" s="27"/>
      <c r="X92" s="27"/>
      <c r="AE92" s="27"/>
      <c r="AM92" s="27"/>
      <c r="AU92" s="27"/>
      <c r="AV92" s="27"/>
      <c r="BC92" s="27"/>
    </row>
    <row r="93" spans="7:55" x14ac:dyDescent="0.15">
      <c r="G93" s="27"/>
      <c r="P93" s="27"/>
      <c r="W93" s="27"/>
      <c r="X93" s="27"/>
      <c r="AE93" s="27"/>
      <c r="AM93" s="27"/>
      <c r="AU93" s="27"/>
      <c r="AV93" s="27"/>
      <c r="BC93" s="27"/>
    </row>
    <row r="94" spans="7:55" x14ac:dyDescent="0.15">
      <c r="G94" s="27"/>
      <c r="P94" s="27"/>
      <c r="W94" s="27"/>
      <c r="X94" s="27"/>
      <c r="AE94" s="27"/>
      <c r="AM94" s="27"/>
      <c r="AU94" s="27"/>
      <c r="AV94" s="27"/>
      <c r="BC94" s="27"/>
    </row>
    <row r="95" spans="7:55" x14ac:dyDescent="0.15">
      <c r="G95" s="27"/>
      <c r="P95" s="27"/>
      <c r="W95" s="27"/>
      <c r="X95" s="27"/>
      <c r="AE95" s="27"/>
      <c r="AM95" s="27"/>
      <c r="AU95" s="27"/>
      <c r="AV95" s="27"/>
      <c r="BC95" s="27"/>
    </row>
    <row r="96" spans="7:55" x14ac:dyDescent="0.15">
      <c r="G96" s="27"/>
      <c r="P96" s="27"/>
      <c r="W96" s="27"/>
      <c r="X96" s="27"/>
      <c r="AE96" s="27"/>
      <c r="AM96" s="27"/>
      <c r="AU96" s="27"/>
      <c r="AV96" s="27"/>
      <c r="BC96" s="27"/>
    </row>
    <row r="97" spans="7:55" x14ac:dyDescent="0.15">
      <c r="G97" s="27"/>
      <c r="P97" s="27"/>
      <c r="W97" s="27"/>
      <c r="X97" s="27"/>
      <c r="AE97" s="27"/>
      <c r="AM97" s="27"/>
      <c r="AU97" s="27"/>
      <c r="AV97" s="27"/>
      <c r="BC97" s="27"/>
    </row>
    <row r="98" spans="7:55" x14ac:dyDescent="0.15">
      <c r="G98" s="27"/>
      <c r="P98" s="27"/>
      <c r="W98" s="27"/>
      <c r="X98" s="27"/>
      <c r="AE98" s="27"/>
      <c r="AM98" s="27"/>
      <c r="AU98" s="27"/>
      <c r="AV98" s="27"/>
      <c r="BC98" s="27"/>
    </row>
    <row r="99" spans="7:55" x14ac:dyDescent="0.15">
      <c r="G99" s="27"/>
      <c r="P99" s="27"/>
      <c r="W99" s="27"/>
      <c r="X99" s="27"/>
      <c r="AE99" s="27"/>
      <c r="AM99" s="27"/>
      <c r="AU99" s="27"/>
      <c r="AV99" s="27"/>
      <c r="BC99" s="27"/>
    </row>
    <row r="100" spans="7:55" x14ac:dyDescent="0.15">
      <c r="G100" s="27"/>
      <c r="P100" s="27"/>
      <c r="W100" s="27"/>
      <c r="X100" s="27"/>
      <c r="AE100" s="27"/>
      <c r="AM100" s="27"/>
      <c r="AU100" s="27"/>
      <c r="AV100" s="27"/>
      <c r="BC100" s="27"/>
    </row>
    <row r="101" spans="7:55" x14ac:dyDescent="0.15">
      <c r="G101" s="27"/>
      <c r="P101" s="27"/>
      <c r="W101" s="27"/>
      <c r="X101" s="27"/>
      <c r="AE101" s="27"/>
      <c r="AM101" s="27"/>
      <c r="AU101" s="27"/>
      <c r="AV101" s="27"/>
      <c r="BC101" s="27"/>
    </row>
    <row r="102" spans="7:55" x14ac:dyDescent="0.15">
      <c r="G102" s="27"/>
      <c r="P102" s="27"/>
      <c r="W102" s="27"/>
      <c r="X102" s="27"/>
      <c r="AE102" s="27"/>
      <c r="AM102" s="27"/>
      <c r="AU102" s="27"/>
      <c r="AV102" s="27"/>
      <c r="BC102" s="27"/>
    </row>
    <row r="103" spans="7:55" x14ac:dyDescent="0.15">
      <c r="G103" s="27"/>
      <c r="P103" s="27"/>
      <c r="W103" s="27"/>
      <c r="X103" s="27"/>
      <c r="AE103" s="27"/>
      <c r="AM103" s="27"/>
      <c r="AU103" s="27"/>
      <c r="AV103" s="27"/>
      <c r="BC103" s="27"/>
    </row>
    <row r="104" spans="7:55" x14ac:dyDescent="0.15">
      <c r="G104" s="27"/>
      <c r="P104" s="27"/>
      <c r="W104" s="27"/>
      <c r="X104" s="27"/>
      <c r="AE104" s="27"/>
      <c r="AM104" s="27"/>
      <c r="AU104" s="27"/>
      <c r="AV104" s="27"/>
      <c r="BC104" s="27"/>
    </row>
    <row r="105" spans="7:55" x14ac:dyDescent="0.15">
      <c r="G105" s="27"/>
      <c r="P105" s="27"/>
      <c r="W105" s="27"/>
      <c r="X105" s="27"/>
      <c r="AE105" s="27"/>
      <c r="AM105" s="27"/>
      <c r="AU105" s="27"/>
      <c r="AV105" s="27"/>
      <c r="BC105" s="27"/>
    </row>
    <row r="106" spans="7:55" x14ac:dyDescent="0.15">
      <c r="G106" s="27"/>
      <c r="P106" s="27"/>
      <c r="W106" s="27"/>
      <c r="X106" s="27"/>
      <c r="AE106" s="27"/>
      <c r="AM106" s="27"/>
      <c r="AU106" s="27"/>
      <c r="AV106" s="27"/>
      <c r="BC106" s="27"/>
    </row>
    <row r="107" spans="7:55" x14ac:dyDescent="0.15">
      <c r="G107" s="27"/>
      <c r="P107" s="27"/>
      <c r="W107" s="27"/>
      <c r="X107" s="27"/>
      <c r="AE107" s="27"/>
      <c r="AM107" s="27"/>
      <c r="AU107" s="27"/>
      <c r="AV107" s="27"/>
      <c r="BC107" s="27"/>
    </row>
    <row r="108" spans="7:55" x14ac:dyDescent="0.15">
      <c r="G108" s="27"/>
      <c r="P108" s="27"/>
      <c r="W108" s="27"/>
      <c r="X108" s="27"/>
      <c r="AE108" s="27"/>
      <c r="AM108" s="27"/>
      <c r="AU108" s="27"/>
      <c r="AV108" s="27"/>
      <c r="BC108" s="27"/>
    </row>
    <row r="109" spans="7:55" x14ac:dyDescent="0.15">
      <c r="G109" s="27"/>
      <c r="P109" s="27"/>
      <c r="W109" s="27"/>
      <c r="X109" s="27"/>
      <c r="AE109" s="27"/>
      <c r="AM109" s="27"/>
      <c r="AU109" s="27"/>
      <c r="AV109" s="27"/>
      <c r="BC109" s="27"/>
    </row>
    <row r="110" spans="7:55" x14ac:dyDescent="0.15">
      <c r="G110" s="27"/>
      <c r="P110" s="27"/>
      <c r="W110" s="27"/>
      <c r="X110" s="27"/>
      <c r="AE110" s="27"/>
      <c r="AM110" s="27"/>
      <c r="AU110" s="27"/>
      <c r="AV110" s="27"/>
      <c r="BC110" s="27"/>
    </row>
    <row r="111" spans="7:55" x14ac:dyDescent="0.15">
      <c r="G111" s="27"/>
      <c r="P111" s="27"/>
      <c r="W111" s="27"/>
      <c r="X111" s="27"/>
      <c r="AE111" s="27"/>
      <c r="AM111" s="27"/>
      <c r="AU111" s="27"/>
      <c r="AV111" s="27"/>
      <c r="BC111" s="27"/>
    </row>
    <row r="112" spans="7:55" x14ac:dyDescent="0.15">
      <c r="G112" s="27"/>
      <c r="P112" s="27"/>
      <c r="W112" s="27"/>
      <c r="X112" s="27"/>
      <c r="AE112" s="27"/>
      <c r="AM112" s="27"/>
      <c r="AU112" s="27"/>
      <c r="AV112" s="27"/>
      <c r="BC112" s="27"/>
    </row>
    <row r="113" spans="7:55" x14ac:dyDescent="0.15">
      <c r="G113" s="27"/>
      <c r="P113" s="27"/>
      <c r="W113" s="27"/>
      <c r="X113" s="27"/>
      <c r="AE113" s="27"/>
      <c r="AM113" s="27"/>
      <c r="AU113" s="27"/>
      <c r="AV113" s="27"/>
      <c r="BC113" s="27"/>
    </row>
    <row r="114" spans="7:55" x14ac:dyDescent="0.15">
      <c r="G114" s="27"/>
      <c r="P114" s="27"/>
      <c r="W114" s="27"/>
      <c r="X114" s="27"/>
      <c r="AE114" s="27"/>
      <c r="AM114" s="27"/>
      <c r="AU114" s="27"/>
      <c r="AV114" s="27"/>
      <c r="BC114" s="27"/>
    </row>
    <row r="115" spans="7:55" x14ac:dyDescent="0.15">
      <c r="G115" s="27"/>
      <c r="P115" s="27"/>
      <c r="W115" s="27"/>
      <c r="X115" s="27"/>
      <c r="AE115" s="27"/>
      <c r="AM115" s="27"/>
      <c r="AU115" s="27"/>
      <c r="AV115" s="27"/>
      <c r="BC115" s="27"/>
    </row>
    <row r="116" spans="7:55" x14ac:dyDescent="0.15">
      <c r="G116" s="27"/>
      <c r="P116" s="27"/>
      <c r="W116" s="27"/>
      <c r="X116" s="27"/>
      <c r="AE116" s="27"/>
      <c r="AM116" s="27"/>
      <c r="AU116" s="27"/>
      <c r="AV116" s="27"/>
      <c r="BC116" s="27"/>
    </row>
    <row r="117" spans="7:55" x14ac:dyDescent="0.15">
      <c r="G117" s="27"/>
      <c r="P117" s="27"/>
      <c r="W117" s="27"/>
      <c r="X117" s="27"/>
      <c r="AE117" s="27"/>
      <c r="AM117" s="27"/>
      <c r="AU117" s="27"/>
      <c r="AV117" s="27"/>
      <c r="BC117" s="27"/>
    </row>
    <row r="118" spans="7:55" x14ac:dyDescent="0.15">
      <c r="G118" s="27"/>
      <c r="P118" s="27"/>
      <c r="W118" s="27"/>
      <c r="X118" s="27"/>
      <c r="AE118" s="27"/>
      <c r="AM118" s="27"/>
      <c r="AU118" s="27"/>
      <c r="AV118" s="27"/>
      <c r="BC118" s="27"/>
    </row>
    <row r="119" spans="7:55" x14ac:dyDescent="0.15">
      <c r="G119" s="27"/>
      <c r="P119" s="27"/>
      <c r="W119" s="27"/>
      <c r="X119" s="27"/>
      <c r="AE119" s="27"/>
      <c r="AM119" s="27"/>
      <c r="AU119" s="27"/>
      <c r="AV119" s="27"/>
      <c r="BC119" s="27"/>
    </row>
    <row r="120" spans="7:55" x14ac:dyDescent="0.15">
      <c r="G120" s="27"/>
      <c r="P120" s="27"/>
      <c r="W120" s="27"/>
      <c r="X120" s="27"/>
      <c r="AE120" s="27"/>
      <c r="AM120" s="27"/>
      <c r="AU120" s="27"/>
      <c r="AV120" s="27"/>
      <c r="BC120" s="27"/>
    </row>
    <row r="121" spans="7:55" x14ac:dyDescent="0.15">
      <c r="G121" s="27"/>
      <c r="P121" s="27"/>
      <c r="W121" s="27"/>
      <c r="X121" s="27"/>
      <c r="AE121" s="27"/>
      <c r="AM121" s="27"/>
      <c r="AU121" s="27"/>
      <c r="AV121" s="27"/>
      <c r="BC121" s="27"/>
    </row>
    <row r="122" spans="7:55" x14ac:dyDescent="0.15">
      <c r="G122" s="27"/>
      <c r="P122" s="27"/>
      <c r="W122" s="27"/>
      <c r="X122" s="27"/>
      <c r="AE122" s="27"/>
      <c r="AM122" s="27"/>
      <c r="AU122" s="27"/>
      <c r="AV122" s="27"/>
      <c r="BC122" s="27"/>
    </row>
    <row r="123" spans="7:55" x14ac:dyDescent="0.15">
      <c r="G123" s="27"/>
      <c r="P123" s="27"/>
      <c r="W123" s="27"/>
      <c r="X123" s="27"/>
      <c r="AE123" s="27"/>
      <c r="AM123" s="27"/>
      <c r="AU123" s="27"/>
      <c r="AV123" s="27"/>
      <c r="BC123" s="27"/>
    </row>
    <row r="124" spans="7:55" x14ac:dyDescent="0.15">
      <c r="G124" s="27"/>
      <c r="P124" s="27"/>
      <c r="W124" s="27"/>
      <c r="X124" s="27"/>
      <c r="AE124" s="27"/>
      <c r="AM124" s="27"/>
      <c r="AU124" s="27"/>
      <c r="AV124" s="27"/>
      <c r="BC124" s="27"/>
    </row>
    <row r="125" spans="7:55" x14ac:dyDescent="0.15">
      <c r="G125" s="27"/>
      <c r="P125" s="27"/>
      <c r="W125" s="27"/>
      <c r="X125" s="27"/>
      <c r="AE125" s="27"/>
      <c r="AM125" s="27"/>
      <c r="AU125" s="27"/>
      <c r="AV125" s="27"/>
      <c r="BC125" s="27"/>
    </row>
    <row r="126" spans="7:55" x14ac:dyDescent="0.15">
      <c r="G126" s="27"/>
      <c r="P126" s="27"/>
      <c r="W126" s="27"/>
      <c r="X126" s="27"/>
      <c r="AE126" s="27"/>
      <c r="AM126" s="27"/>
      <c r="AU126" s="27"/>
      <c r="AV126" s="27"/>
      <c r="BC126" s="27"/>
    </row>
    <row r="127" spans="7:55" x14ac:dyDescent="0.15">
      <c r="G127" s="27"/>
      <c r="P127" s="27"/>
      <c r="W127" s="27"/>
      <c r="X127" s="27"/>
      <c r="AE127" s="27"/>
      <c r="AM127" s="27"/>
      <c r="AU127" s="27"/>
      <c r="AV127" s="27"/>
      <c r="BC127" s="27"/>
    </row>
    <row r="128" spans="7:55" x14ac:dyDescent="0.15">
      <c r="G128" s="27"/>
      <c r="P128" s="27"/>
      <c r="W128" s="27"/>
      <c r="X128" s="27"/>
      <c r="AE128" s="27"/>
      <c r="AM128" s="27"/>
      <c r="AU128" s="27"/>
      <c r="AV128" s="27"/>
      <c r="BC128" s="27"/>
    </row>
    <row r="129" spans="7:55" x14ac:dyDescent="0.15">
      <c r="G129" s="27"/>
      <c r="P129" s="27"/>
      <c r="W129" s="27"/>
      <c r="X129" s="27"/>
      <c r="AE129" s="27"/>
      <c r="AM129" s="27"/>
      <c r="AU129" s="27"/>
      <c r="AV129" s="27"/>
      <c r="BC129" s="27"/>
    </row>
    <row r="130" spans="7:55" x14ac:dyDescent="0.15">
      <c r="G130" s="27"/>
      <c r="P130" s="27"/>
      <c r="W130" s="27"/>
      <c r="X130" s="27"/>
      <c r="AE130" s="27"/>
      <c r="AM130" s="27"/>
      <c r="AU130" s="27"/>
      <c r="AV130" s="27"/>
      <c r="BC130" s="27"/>
    </row>
    <row r="131" spans="7:55" x14ac:dyDescent="0.15">
      <c r="G131" s="27"/>
      <c r="P131" s="27"/>
      <c r="W131" s="27"/>
      <c r="X131" s="27"/>
      <c r="AE131" s="27"/>
      <c r="AM131" s="27"/>
      <c r="AU131" s="27"/>
      <c r="AV131" s="27"/>
      <c r="BC131" s="27"/>
    </row>
    <row r="132" spans="7:55" x14ac:dyDescent="0.15">
      <c r="G132" s="27"/>
      <c r="P132" s="27"/>
      <c r="W132" s="27"/>
      <c r="X132" s="27"/>
      <c r="AE132" s="27"/>
      <c r="AM132" s="27"/>
      <c r="AU132" s="27"/>
      <c r="AV132" s="27"/>
      <c r="BC132" s="27"/>
    </row>
    <row r="133" spans="7:55" x14ac:dyDescent="0.15">
      <c r="G133" s="27"/>
      <c r="P133" s="27"/>
      <c r="W133" s="27"/>
      <c r="X133" s="27"/>
      <c r="AE133" s="27"/>
      <c r="AM133" s="27"/>
      <c r="AU133" s="27"/>
      <c r="AV133" s="27"/>
      <c r="BC133" s="27"/>
    </row>
    <row r="134" spans="7:55" x14ac:dyDescent="0.15">
      <c r="G134" s="27"/>
      <c r="P134" s="27"/>
      <c r="W134" s="27"/>
      <c r="X134" s="27"/>
      <c r="AE134" s="27"/>
      <c r="AM134" s="27"/>
      <c r="AU134" s="27"/>
      <c r="AV134" s="27"/>
      <c r="BC134" s="27"/>
    </row>
    <row r="135" spans="7:55" x14ac:dyDescent="0.15">
      <c r="G135" s="27"/>
      <c r="P135" s="27"/>
      <c r="W135" s="27"/>
      <c r="X135" s="27"/>
      <c r="AE135" s="27"/>
      <c r="AM135" s="27"/>
      <c r="AU135" s="27"/>
      <c r="AV135" s="27"/>
      <c r="BC135" s="27"/>
    </row>
    <row r="136" spans="7:55" x14ac:dyDescent="0.15">
      <c r="G136" s="27"/>
      <c r="P136" s="27"/>
      <c r="W136" s="27"/>
      <c r="X136" s="27"/>
      <c r="AE136" s="27"/>
      <c r="AM136" s="27"/>
      <c r="AU136" s="27"/>
      <c r="AV136" s="27"/>
      <c r="BC136" s="27"/>
    </row>
    <row r="137" spans="7:55" x14ac:dyDescent="0.15">
      <c r="G137" s="27"/>
      <c r="P137" s="27"/>
      <c r="W137" s="27"/>
      <c r="X137" s="27"/>
      <c r="AE137" s="27"/>
      <c r="AM137" s="27"/>
      <c r="AU137" s="27"/>
      <c r="AV137" s="27"/>
      <c r="BC137" s="27"/>
    </row>
    <row r="138" spans="7:55" x14ac:dyDescent="0.15">
      <c r="G138" s="27"/>
      <c r="P138" s="27"/>
      <c r="W138" s="27"/>
      <c r="X138" s="27"/>
      <c r="AE138" s="27"/>
      <c r="AM138" s="27"/>
      <c r="AU138" s="27"/>
      <c r="AV138" s="27"/>
      <c r="BC138" s="27"/>
    </row>
    <row r="139" spans="7:55" x14ac:dyDescent="0.15">
      <c r="G139" s="27"/>
      <c r="P139" s="27"/>
      <c r="W139" s="27"/>
      <c r="X139" s="27"/>
      <c r="AE139" s="27"/>
      <c r="AM139" s="27"/>
      <c r="AU139" s="27"/>
      <c r="AV139" s="27"/>
      <c r="BC139" s="27"/>
    </row>
    <row r="140" spans="7:55" x14ac:dyDescent="0.15">
      <c r="G140" s="27"/>
      <c r="P140" s="27"/>
      <c r="W140" s="27"/>
      <c r="X140" s="27"/>
      <c r="AE140" s="27"/>
      <c r="AM140" s="27"/>
      <c r="AU140" s="27"/>
      <c r="AV140" s="27"/>
      <c r="BC140" s="27"/>
    </row>
    <row r="141" spans="7:55" x14ac:dyDescent="0.15">
      <c r="G141" s="27"/>
      <c r="P141" s="27"/>
      <c r="W141" s="27"/>
      <c r="X141" s="27"/>
      <c r="AE141" s="27"/>
      <c r="AM141" s="27"/>
      <c r="AU141" s="27"/>
      <c r="AV141" s="27"/>
      <c r="BC141" s="27"/>
    </row>
    <row r="142" spans="7:55" x14ac:dyDescent="0.15">
      <c r="G142" s="27"/>
      <c r="P142" s="27"/>
      <c r="W142" s="27"/>
      <c r="X142" s="27"/>
      <c r="AE142" s="27"/>
      <c r="AM142" s="27"/>
      <c r="AU142" s="27"/>
      <c r="AV142" s="27"/>
      <c r="BC142" s="27"/>
    </row>
    <row r="143" spans="7:55" x14ac:dyDescent="0.15">
      <c r="G143" s="27"/>
      <c r="P143" s="27"/>
      <c r="W143" s="27"/>
      <c r="X143" s="27"/>
      <c r="AE143" s="27"/>
      <c r="AM143" s="27"/>
      <c r="AU143" s="27"/>
      <c r="AV143" s="27"/>
      <c r="BC143" s="27"/>
    </row>
    <row r="144" spans="7:55" x14ac:dyDescent="0.15">
      <c r="G144" s="27"/>
      <c r="P144" s="27"/>
      <c r="W144" s="27"/>
      <c r="X144" s="27"/>
      <c r="AE144" s="27"/>
      <c r="AM144" s="27"/>
      <c r="AU144" s="27"/>
      <c r="AV144" s="27"/>
      <c r="BC144" s="27"/>
    </row>
    <row r="145" spans="7:55" x14ac:dyDescent="0.15">
      <c r="G145" s="27"/>
      <c r="P145" s="27"/>
      <c r="W145" s="27"/>
      <c r="X145" s="27"/>
      <c r="AE145" s="27"/>
      <c r="AM145" s="27"/>
      <c r="AU145" s="27"/>
      <c r="AV145" s="27"/>
      <c r="BC145" s="27"/>
    </row>
    <row r="146" spans="7:55" x14ac:dyDescent="0.15">
      <c r="G146" s="27"/>
      <c r="P146" s="27"/>
      <c r="W146" s="27"/>
      <c r="X146" s="27"/>
      <c r="AE146" s="27"/>
      <c r="AM146" s="27"/>
      <c r="AU146" s="27"/>
      <c r="AV146" s="27"/>
      <c r="BC146" s="27"/>
    </row>
    <row r="147" spans="7:55" x14ac:dyDescent="0.15">
      <c r="G147" s="27"/>
      <c r="P147" s="27"/>
      <c r="W147" s="27"/>
      <c r="X147" s="27"/>
      <c r="AE147" s="27"/>
      <c r="AM147" s="27"/>
      <c r="AU147" s="27"/>
      <c r="AV147" s="27"/>
      <c r="BC147" s="27"/>
    </row>
    <row r="148" spans="7:55" x14ac:dyDescent="0.15">
      <c r="G148" s="27"/>
      <c r="P148" s="27"/>
      <c r="W148" s="27"/>
      <c r="X148" s="27"/>
      <c r="AE148" s="27"/>
      <c r="AM148" s="27"/>
      <c r="AU148" s="27"/>
      <c r="AV148" s="27"/>
      <c r="BC148" s="27"/>
    </row>
    <row r="149" spans="7:55" x14ac:dyDescent="0.15">
      <c r="G149" s="27"/>
      <c r="P149" s="27"/>
      <c r="W149" s="27"/>
      <c r="X149" s="27"/>
      <c r="AE149" s="27"/>
      <c r="AM149" s="27"/>
      <c r="AU149" s="27"/>
      <c r="AV149" s="27"/>
      <c r="BC149" s="27"/>
    </row>
    <row r="150" spans="7:55" x14ac:dyDescent="0.15">
      <c r="G150" s="27"/>
      <c r="P150" s="27"/>
      <c r="W150" s="27"/>
      <c r="X150" s="27"/>
      <c r="AE150" s="27"/>
      <c r="AM150" s="27"/>
      <c r="AU150" s="27"/>
      <c r="AV150" s="27"/>
      <c r="BC150" s="27"/>
    </row>
    <row r="151" spans="7:55" x14ac:dyDescent="0.15">
      <c r="G151" s="27"/>
      <c r="P151" s="27"/>
      <c r="W151" s="27"/>
      <c r="X151" s="27"/>
      <c r="AE151" s="27"/>
      <c r="AM151" s="27"/>
      <c r="AU151" s="27"/>
      <c r="AV151" s="27"/>
      <c r="BC151" s="27"/>
    </row>
    <row r="152" spans="7:55" x14ac:dyDescent="0.15">
      <c r="G152" s="27"/>
      <c r="P152" s="27"/>
      <c r="W152" s="27"/>
      <c r="X152" s="27"/>
      <c r="AE152" s="27"/>
      <c r="AM152" s="27"/>
      <c r="AU152" s="27"/>
      <c r="AV152" s="27"/>
      <c r="BC152" s="27"/>
    </row>
    <row r="153" spans="7:55" x14ac:dyDescent="0.15">
      <c r="G153" s="27"/>
      <c r="P153" s="27"/>
      <c r="W153" s="27"/>
      <c r="X153" s="27"/>
      <c r="AE153" s="27"/>
      <c r="AM153" s="27"/>
      <c r="AU153" s="27"/>
      <c r="AV153" s="27"/>
      <c r="BC153" s="27"/>
    </row>
    <row r="154" spans="7:55" x14ac:dyDescent="0.15">
      <c r="G154" s="27"/>
      <c r="P154" s="27"/>
      <c r="W154" s="27"/>
      <c r="X154" s="27"/>
      <c r="AE154" s="27"/>
      <c r="AM154" s="27"/>
      <c r="AU154" s="27"/>
      <c r="AV154" s="27"/>
      <c r="BC154" s="27"/>
    </row>
    <row r="155" spans="7:55" x14ac:dyDescent="0.15">
      <c r="G155" s="27"/>
      <c r="P155" s="27"/>
      <c r="W155" s="27"/>
      <c r="X155" s="27"/>
      <c r="AE155" s="27"/>
      <c r="AM155" s="27"/>
      <c r="AU155" s="27"/>
      <c r="AV155" s="27"/>
      <c r="BC155" s="27"/>
    </row>
    <row r="156" spans="7:55" x14ac:dyDescent="0.15">
      <c r="G156" s="27"/>
      <c r="P156" s="27"/>
      <c r="W156" s="27"/>
      <c r="X156" s="27"/>
      <c r="AE156" s="27"/>
      <c r="AM156" s="27"/>
      <c r="AU156" s="27"/>
      <c r="AV156" s="27"/>
      <c r="BC156" s="27"/>
    </row>
    <row r="157" spans="7:55" x14ac:dyDescent="0.15">
      <c r="G157" s="27"/>
      <c r="P157" s="27"/>
      <c r="W157" s="27"/>
      <c r="X157" s="27"/>
      <c r="AE157" s="27"/>
      <c r="AM157" s="27"/>
      <c r="AU157" s="27"/>
      <c r="AV157" s="27"/>
      <c r="BC157" s="27"/>
    </row>
    <row r="158" spans="7:55" x14ac:dyDescent="0.15">
      <c r="G158" s="27"/>
      <c r="P158" s="27"/>
      <c r="W158" s="27"/>
      <c r="X158" s="27"/>
      <c r="AE158" s="27"/>
      <c r="AM158" s="27"/>
      <c r="AU158" s="27"/>
      <c r="AV158" s="27"/>
      <c r="BC158" s="27"/>
    </row>
    <row r="159" spans="7:55" x14ac:dyDescent="0.15">
      <c r="G159" s="27"/>
      <c r="P159" s="27"/>
      <c r="W159" s="27"/>
      <c r="X159" s="27"/>
      <c r="AE159" s="27"/>
      <c r="AM159" s="27"/>
      <c r="AU159" s="27"/>
      <c r="AV159" s="27"/>
      <c r="BC159" s="27"/>
    </row>
    <row r="160" spans="7:55" x14ac:dyDescent="0.15">
      <c r="G160" s="27"/>
      <c r="P160" s="27"/>
      <c r="W160" s="27"/>
      <c r="X160" s="27"/>
      <c r="AE160" s="27"/>
      <c r="AM160" s="27"/>
      <c r="AU160" s="27"/>
      <c r="AV160" s="27"/>
      <c r="BC160" s="27"/>
    </row>
    <row r="161" spans="7:55" x14ac:dyDescent="0.15">
      <c r="G161" s="27"/>
      <c r="P161" s="27"/>
      <c r="W161" s="27"/>
      <c r="X161" s="27"/>
      <c r="AE161" s="27"/>
      <c r="AM161" s="27"/>
      <c r="AU161" s="27"/>
      <c r="AV161" s="27"/>
      <c r="BC161" s="27"/>
    </row>
    <row r="162" spans="7:55" x14ac:dyDescent="0.15">
      <c r="G162" s="27"/>
      <c r="P162" s="27"/>
      <c r="W162" s="27"/>
      <c r="X162" s="27"/>
      <c r="AE162" s="27"/>
      <c r="AM162" s="27"/>
      <c r="AU162" s="27"/>
      <c r="AV162" s="27"/>
      <c r="BC162" s="27"/>
    </row>
    <row r="163" spans="7:55" x14ac:dyDescent="0.15">
      <c r="G163" s="27"/>
      <c r="P163" s="27"/>
      <c r="W163" s="27"/>
      <c r="X163" s="27"/>
      <c r="AE163" s="27"/>
      <c r="AM163" s="27"/>
      <c r="AU163" s="27"/>
      <c r="AV163" s="27"/>
      <c r="BC163" s="27"/>
    </row>
    <row r="164" spans="7:55" x14ac:dyDescent="0.15">
      <c r="G164" s="27"/>
      <c r="P164" s="27"/>
      <c r="W164" s="27"/>
      <c r="X164" s="27"/>
      <c r="AE164" s="27"/>
      <c r="AM164" s="27"/>
      <c r="AU164" s="27"/>
      <c r="AV164" s="27"/>
      <c r="BC164" s="27"/>
    </row>
    <row r="165" spans="7:55" x14ac:dyDescent="0.15">
      <c r="G165" s="27"/>
      <c r="P165" s="27"/>
      <c r="W165" s="27"/>
      <c r="X165" s="27"/>
      <c r="AE165" s="27"/>
      <c r="AM165" s="27"/>
      <c r="AU165" s="27"/>
      <c r="AV165" s="27"/>
      <c r="BC165" s="27"/>
    </row>
    <row r="166" spans="7:55" x14ac:dyDescent="0.15">
      <c r="G166" s="27"/>
      <c r="P166" s="27"/>
      <c r="W166" s="27"/>
      <c r="X166" s="27"/>
      <c r="AE166" s="27"/>
      <c r="AM166" s="27"/>
      <c r="AU166" s="27"/>
      <c r="AV166" s="27"/>
      <c r="BC166" s="27"/>
    </row>
    <row r="167" spans="7:55" x14ac:dyDescent="0.15">
      <c r="G167" s="27"/>
      <c r="P167" s="27"/>
      <c r="W167" s="27"/>
      <c r="X167" s="27"/>
      <c r="AE167" s="27"/>
      <c r="AM167" s="27"/>
      <c r="AU167" s="27"/>
      <c r="AV167" s="27"/>
      <c r="BC167" s="27"/>
    </row>
    <row r="168" spans="7:55" x14ac:dyDescent="0.15">
      <c r="G168" s="27"/>
      <c r="P168" s="27"/>
      <c r="W168" s="27"/>
      <c r="X168" s="27"/>
      <c r="AE168" s="27"/>
      <c r="AM168" s="27"/>
      <c r="AU168" s="27"/>
      <c r="AV168" s="27"/>
      <c r="BC168" s="27"/>
    </row>
    <row r="169" spans="7:55" x14ac:dyDescent="0.15">
      <c r="G169" s="27"/>
      <c r="P169" s="27"/>
      <c r="W169" s="27"/>
      <c r="X169" s="27"/>
      <c r="AE169" s="27"/>
      <c r="AM169" s="27"/>
      <c r="AU169" s="27"/>
      <c r="AV169" s="27"/>
      <c r="BC169" s="27"/>
    </row>
    <row r="170" spans="7:55" x14ac:dyDescent="0.15">
      <c r="G170" s="27"/>
      <c r="P170" s="27"/>
      <c r="W170" s="27"/>
      <c r="X170" s="27"/>
      <c r="AE170" s="27"/>
      <c r="AM170" s="27"/>
      <c r="AU170" s="27"/>
      <c r="AV170" s="27"/>
      <c r="BC170" s="27"/>
    </row>
    <row r="171" spans="7:55" x14ac:dyDescent="0.15">
      <c r="G171" s="27"/>
      <c r="P171" s="27"/>
      <c r="W171" s="27"/>
      <c r="X171" s="27"/>
      <c r="AE171" s="27"/>
      <c r="AM171" s="27"/>
      <c r="AU171" s="27"/>
      <c r="AV171" s="27"/>
      <c r="BC171" s="27"/>
    </row>
    <row r="172" spans="7:55" x14ac:dyDescent="0.15">
      <c r="G172" s="27"/>
      <c r="P172" s="27"/>
      <c r="W172" s="27"/>
      <c r="X172" s="27"/>
      <c r="AE172" s="27"/>
      <c r="AM172" s="27"/>
      <c r="AU172" s="27"/>
      <c r="AV172" s="27"/>
      <c r="BC172" s="27"/>
    </row>
    <row r="173" spans="7:55" x14ac:dyDescent="0.15">
      <c r="G173" s="27"/>
      <c r="P173" s="27"/>
      <c r="W173" s="27"/>
      <c r="X173" s="27"/>
      <c r="AE173" s="27"/>
      <c r="AM173" s="27"/>
      <c r="AU173" s="27"/>
      <c r="AV173" s="27"/>
      <c r="BC173" s="27"/>
    </row>
    <row r="174" spans="7:55" x14ac:dyDescent="0.15">
      <c r="G174" s="27"/>
      <c r="P174" s="27"/>
      <c r="W174" s="27"/>
      <c r="X174" s="27"/>
      <c r="AE174" s="27"/>
      <c r="AM174" s="27"/>
      <c r="AU174" s="27"/>
      <c r="AV174" s="27"/>
      <c r="BC174" s="27"/>
    </row>
    <row r="175" spans="7:55" x14ac:dyDescent="0.15">
      <c r="G175" s="27"/>
      <c r="P175" s="27"/>
      <c r="W175" s="27"/>
      <c r="X175" s="27"/>
      <c r="AE175" s="27"/>
      <c r="AM175" s="27"/>
      <c r="AU175" s="27"/>
      <c r="AV175" s="27"/>
      <c r="BC175" s="27"/>
    </row>
    <row r="176" spans="7:55" x14ac:dyDescent="0.15">
      <c r="G176" s="27"/>
      <c r="P176" s="27"/>
      <c r="W176" s="27"/>
      <c r="X176" s="27"/>
      <c r="AE176" s="27"/>
      <c r="AM176" s="27"/>
      <c r="AU176" s="27"/>
      <c r="AV176" s="27"/>
      <c r="BC176" s="27"/>
    </row>
    <row r="177" spans="7:55" x14ac:dyDescent="0.15">
      <c r="G177" s="27"/>
      <c r="P177" s="27"/>
      <c r="W177" s="27"/>
      <c r="X177" s="27"/>
      <c r="AE177" s="27"/>
      <c r="AM177" s="27"/>
      <c r="AU177" s="27"/>
      <c r="AV177" s="27"/>
      <c r="BC177" s="27"/>
    </row>
    <row r="178" spans="7:55" x14ac:dyDescent="0.15">
      <c r="G178" s="27"/>
      <c r="P178" s="27"/>
      <c r="W178" s="27"/>
      <c r="X178" s="27"/>
      <c r="AE178" s="27"/>
      <c r="AM178" s="27"/>
      <c r="AU178" s="27"/>
      <c r="AV178" s="27"/>
      <c r="BC178" s="27"/>
    </row>
    <row r="179" spans="7:55" x14ac:dyDescent="0.15">
      <c r="G179" s="27"/>
      <c r="P179" s="27"/>
      <c r="W179" s="27"/>
      <c r="X179" s="27"/>
      <c r="AE179" s="27"/>
      <c r="AM179" s="27"/>
      <c r="AU179" s="27"/>
      <c r="AV179" s="27"/>
      <c r="BC179" s="27"/>
    </row>
    <row r="180" spans="7:55" x14ac:dyDescent="0.15">
      <c r="G180" s="27"/>
      <c r="P180" s="27"/>
      <c r="W180" s="27"/>
      <c r="X180" s="27"/>
      <c r="AE180" s="27"/>
      <c r="AM180" s="27"/>
      <c r="AU180" s="27"/>
      <c r="AV180" s="27"/>
      <c r="BC180" s="27"/>
    </row>
    <row r="181" spans="7:55" x14ac:dyDescent="0.15">
      <c r="G181" s="27"/>
      <c r="P181" s="27"/>
      <c r="W181" s="27"/>
      <c r="X181" s="27"/>
      <c r="AE181" s="27"/>
      <c r="AM181" s="27"/>
      <c r="AU181" s="27"/>
      <c r="AV181" s="27"/>
      <c r="BC181" s="27"/>
    </row>
    <row r="182" spans="7:55" x14ac:dyDescent="0.15">
      <c r="G182" s="27"/>
      <c r="P182" s="27"/>
      <c r="W182" s="27"/>
      <c r="X182" s="27"/>
      <c r="AE182" s="27"/>
      <c r="AM182" s="27"/>
      <c r="AU182" s="27"/>
      <c r="AV182" s="27"/>
      <c r="BC182" s="27"/>
    </row>
    <row r="183" spans="7:55" x14ac:dyDescent="0.15">
      <c r="G183" s="27"/>
      <c r="P183" s="27"/>
      <c r="W183" s="27"/>
      <c r="X183" s="27"/>
      <c r="AE183" s="27"/>
      <c r="AM183" s="27"/>
      <c r="AU183" s="27"/>
      <c r="AV183" s="27"/>
      <c r="BC183" s="27"/>
    </row>
    <row r="184" spans="7:55" x14ac:dyDescent="0.15">
      <c r="G184" s="27"/>
      <c r="P184" s="27"/>
      <c r="W184" s="27"/>
      <c r="X184" s="27"/>
      <c r="AE184" s="27"/>
      <c r="AM184" s="27"/>
      <c r="AU184" s="27"/>
      <c r="AV184" s="27"/>
      <c r="BC184" s="27"/>
    </row>
    <row r="185" spans="7:55" x14ac:dyDescent="0.15">
      <c r="G185" s="27"/>
      <c r="P185" s="27"/>
      <c r="W185" s="27"/>
      <c r="X185" s="27"/>
      <c r="AE185" s="27"/>
      <c r="AM185" s="27"/>
      <c r="AU185" s="27"/>
      <c r="AV185" s="27"/>
      <c r="BC185" s="27"/>
    </row>
    <row r="186" spans="7:55" x14ac:dyDescent="0.15">
      <c r="G186" s="27"/>
      <c r="P186" s="27"/>
      <c r="W186" s="27"/>
      <c r="X186" s="27"/>
      <c r="AE186" s="27"/>
      <c r="AM186" s="27"/>
      <c r="AU186" s="27"/>
      <c r="AV186" s="27"/>
      <c r="BC186" s="27"/>
    </row>
    <row r="187" spans="7:55" x14ac:dyDescent="0.15">
      <c r="G187" s="27"/>
      <c r="P187" s="27"/>
      <c r="W187" s="27"/>
      <c r="X187" s="27"/>
      <c r="AE187" s="27"/>
      <c r="AM187" s="27"/>
      <c r="AU187" s="27"/>
      <c r="AV187" s="27"/>
      <c r="BC187" s="27"/>
    </row>
    <row r="188" spans="7:55" x14ac:dyDescent="0.15">
      <c r="G188" s="27"/>
      <c r="P188" s="27"/>
      <c r="W188" s="27"/>
      <c r="X188" s="27"/>
      <c r="AE188" s="27"/>
      <c r="AM188" s="27"/>
      <c r="AU188" s="27"/>
      <c r="AV188" s="27"/>
      <c r="BC188" s="27"/>
    </row>
    <row r="189" spans="7:55" x14ac:dyDescent="0.15">
      <c r="G189" s="27"/>
      <c r="P189" s="27"/>
      <c r="W189" s="27"/>
      <c r="X189" s="27"/>
      <c r="AE189" s="27"/>
      <c r="AM189" s="27"/>
      <c r="AU189" s="27"/>
      <c r="AV189" s="27"/>
      <c r="BC189" s="27"/>
    </row>
    <row r="190" spans="7:55" x14ac:dyDescent="0.15">
      <c r="G190" s="27"/>
      <c r="P190" s="27"/>
      <c r="W190" s="27"/>
      <c r="X190" s="27"/>
      <c r="AE190" s="27"/>
      <c r="AM190" s="27"/>
      <c r="AU190" s="27"/>
      <c r="AV190" s="27"/>
      <c r="BC190" s="27"/>
    </row>
    <row r="191" spans="7:55" x14ac:dyDescent="0.15">
      <c r="G191" s="27"/>
      <c r="P191" s="27"/>
      <c r="W191" s="27"/>
      <c r="X191" s="27"/>
      <c r="AE191" s="27"/>
      <c r="AM191" s="27"/>
      <c r="AU191" s="27"/>
      <c r="AV191" s="27"/>
      <c r="BC191" s="27"/>
    </row>
    <row r="192" spans="7:55" x14ac:dyDescent="0.15">
      <c r="G192" s="27"/>
      <c r="P192" s="27"/>
      <c r="W192" s="27"/>
      <c r="X192" s="27"/>
      <c r="AE192" s="27"/>
      <c r="AM192" s="27"/>
      <c r="AU192" s="27"/>
      <c r="AV192" s="27"/>
      <c r="BC192" s="27"/>
    </row>
    <row r="193" spans="7:55" x14ac:dyDescent="0.15">
      <c r="G193" s="27"/>
      <c r="P193" s="27"/>
      <c r="W193" s="27"/>
      <c r="X193" s="27"/>
      <c r="AE193" s="27"/>
      <c r="AM193" s="27"/>
      <c r="AU193" s="27"/>
      <c r="AV193" s="27"/>
      <c r="BC193" s="27"/>
    </row>
    <row r="194" spans="7:55" x14ac:dyDescent="0.15">
      <c r="G194" s="27"/>
      <c r="P194" s="27"/>
      <c r="W194" s="27"/>
      <c r="X194" s="27"/>
      <c r="AE194" s="27"/>
      <c r="AM194" s="27"/>
      <c r="AU194" s="27"/>
      <c r="AV194" s="27"/>
      <c r="BC194" s="27"/>
    </row>
    <row r="195" spans="7:55" x14ac:dyDescent="0.15">
      <c r="G195" s="27"/>
      <c r="P195" s="27"/>
      <c r="W195" s="27"/>
      <c r="X195" s="27"/>
      <c r="AE195" s="27"/>
      <c r="AM195" s="27"/>
      <c r="AU195" s="27"/>
      <c r="AV195" s="27"/>
      <c r="BC195" s="27"/>
    </row>
    <row r="196" spans="7:55" x14ac:dyDescent="0.15">
      <c r="G196" s="27"/>
      <c r="P196" s="27"/>
      <c r="W196" s="27"/>
      <c r="X196" s="27"/>
      <c r="AE196" s="27"/>
      <c r="AM196" s="27"/>
      <c r="AU196" s="27"/>
      <c r="AV196" s="27"/>
      <c r="BC196" s="27"/>
    </row>
    <row r="197" spans="7:55" x14ac:dyDescent="0.15">
      <c r="G197" s="27"/>
      <c r="P197" s="27"/>
      <c r="W197" s="27"/>
      <c r="X197" s="27"/>
      <c r="AE197" s="27"/>
      <c r="AM197" s="27"/>
      <c r="AU197" s="27"/>
      <c r="AV197" s="27"/>
      <c r="BC197" s="27"/>
    </row>
    <row r="198" spans="7:55" x14ac:dyDescent="0.15">
      <c r="G198" s="27"/>
      <c r="P198" s="27"/>
      <c r="W198" s="27"/>
      <c r="X198" s="27"/>
      <c r="AE198" s="27"/>
      <c r="AM198" s="27"/>
      <c r="AU198" s="27"/>
      <c r="AV198" s="27"/>
      <c r="BC198" s="27"/>
    </row>
    <row r="199" spans="7:55" x14ac:dyDescent="0.15">
      <c r="G199" s="27"/>
      <c r="P199" s="27"/>
      <c r="W199" s="27"/>
      <c r="X199" s="27"/>
      <c r="AE199" s="27"/>
      <c r="AM199" s="27"/>
      <c r="AU199" s="27"/>
      <c r="AV199" s="27"/>
      <c r="BC199" s="27"/>
    </row>
    <row r="200" spans="7:55" x14ac:dyDescent="0.15">
      <c r="G200" s="27"/>
      <c r="P200" s="27"/>
      <c r="W200" s="27"/>
      <c r="X200" s="27"/>
      <c r="AE200" s="27"/>
      <c r="AM200" s="27"/>
      <c r="AU200" s="27"/>
      <c r="AV200" s="27"/>
      <c r="BC200" s="27"/>
    </row>
    <row r="201" spans="7:55" x14ac:dyDescent="0.15">
      <c r="G201" s="27"/>
      <c r="P201" s="27"/>
      <c r="W201" s="27"/>
      <c r="X201" s="27"/>
      <c r="AE201" s="27"/>
      <c r="AM201" s="27"/>
      <c r="AU201" s="27"/>
      <c r="AV201" s="27"/>
      <c r="BC201" s="27"/>
    </row>
    <row r="202" spans="7:55" x14ac:dyDescent="0.15">
      <c r="G202" s="27"/>
      <c r="P202" s="27"/>
      <c r="W202" s="27"/>
      <c r="X202" s="27"/>
      <c r="AE202" s="27"/>
      <c r="AM202" s="27"/>
      <c r="AU202" s="27"/>
      <c r="AV202" s="27"/>
      <c r="BC202" s="27"/>
    </row>
    <row r="203" spans="7:55" x14ac:dyDescent="0.15">
      <c r="G203" s="27"/>
      <c r="P203" s="27"/>
      <c r="W203" s="27"/>
      <c r="X203" s="27"/>
      <c r="AE203" s="27"/>
      <c r="AM203" s="27"/>
      <c r="AU203" s="27"/>
      <c r="AV203" s="27"/>
      <c r="BC203" s="27"/>
    </row>
    <row r="204" spans="7:55" x14ac:dyDescent="0.15">
      <c r="G204" s="27"/>
      <c r="P204" s="27"/>
      <c r="W204" s="27"/>
      <c r="X204" s="27"/>
      <c r="AE204" s="27"/>
      <c r="AM204" s="27"/>
      <c r="AU204" s="27"/>
      <c r="AV204" s="27"/>
      <c r="BC204" s="27"/>
    </row>
    <row r="205" spans="7:55" x14ac:dyDescent="0.15">
      <c r="G205" s="27"/>
      <c r="P205" s="27"/>
      <c r="W205" s="27"/>
      <c r="X205" s="27"/>
      <c r="AE205" s="27"/>
      <c r="AM205" s="27"/>
      <c r="AU205" s="27"/>
      <c r="AV205" s="27"/>
      <c r="BC205" s="27"/>
    </row>
    <row r="206" spans="7:55" x14ac:dyDescent="0.15">
      <c r="G206" s="27"/>
      <c r="P206" s="27"/>
      <c r="W206" s="27"/>
      <c r="X206" s="27"/>
      <c r="AE206" s="27"/>
      <c r="AM206" s="27"/>
      <c r="AU206" s="27"/>
      <c r="AV206" s="27"/>
      <c r="BC206" s="27"/>
    </row>
    <row r="207" spans="7:55" x14ac:dyDescent="0.15">
      <c r="G207" s="27"/>
      <c r="P207" s="27"/>
      <c r="W207" s="27"/>
      <c r="X207" s="27"/>
      <c r="AE207" s="27"/>
      <c r="AM207" s="27"/>
      <c r="AU207" s="27"/>
      <c r="AV207" s="27"/>
      <c r="BC207" s="27"/>
    </row>
    <row r="208" spans="7:55" x14ac:dyDescent="0.15">
      <c r="G208" s="27"/>
      <c r="P208" s="27"/>
      <c r="W208" s="27"/>
      <c r="X208" s="27"/>
      <c r="AE208" s="27"/>
      <c r="AM208" s="27"/>
      <c r="AU208" s="27"/>
      <c r="AV208" s="27"/>
      <c r="BC208" s="27"/>
    </row>
    <row r="209" spans="7:55" x14ac:dyDescent="0.15">
      <c r="G209" s="27"/>
      <c r="P209" s="27"/>
      <c r="W209" s="27"/>
      <c r="X209" s="27"/>
      <c r="AE209" s="27"/>
      <c r="AM209" s="27"/>
      <c r="AU209" s="27"/>
      <c r="AV209" s="27"/>
      <c r="BC209" s="27"/>
    </row>
    <row r="210" spans="7:55" x14ac:dyDescent="0.15">
      <c r="G210" s="27"/>
      <c r="P210" s="27"/>
      <c r="W210" s="27"/>
      <c r="X210" s="27"/>
      <c r="AE210" s="27"/>
      <c r="AM210" s="27"/>
      <c r="AU210" s="27"/>
      <c r="AV210" s="27"/>
      <c r="BC210" s="27"/>
    </row>
    <row r="211" spans="7:55" x14ac:dyDescent="0.15">
      <c r="G211" s="27"/>
      <c r="P211" s="27"/>
      <c r="W211" s="27"/>
      <c r="X211" s="27"/>
      <c r="AE211" s="27"/>
      <c r="AM211" s="27"/>
      <c r="AU211" s="27"/>
      <c r="AV211" s="27"/>
      <c r="BC211" s="27"/>
    </row>
    <row r="212" spans="7:55" x14ac:dyDescent="0.15">
      <c r="G212" s="27"/>
      <c r="P212" s="27"/>
      <c r="W212" s="27"/>
      <c r="X212" s="27"/>
      <c r="AE212" s="27"/>
      <c r="AM212" s="27"/>
      <c r="AU212" s="27"/>
      <c r="AV212" s="27"/>
      <c r="BC212" s="27"/>
    </row>
    <row r="213" spans="7:55" x14ac:dyDescent="0.15">
      <c r="G213" s="27"/>
      <c r="P213" s="27"/>
      <c r="W213" s="27"/>
      <c r="X213" s="27"/>
      <c r="AE213" s="27"/>
      <c r="AM213" s="27"/>
      <c r="AU213" s="27"/>
      <c r="AV213" s="27"/>
      <c r="BC213" s="27"/>
    </row>
    <row r="214" spans="7:55" x14ac:dyDescent="0.15">
      <c r="G214" s="27"/>
      <c r="P214" s="27"/>
      <c r="W214" s="27"/>
      <c r="X214" s="27"/>
      <c r="AE214" s="27"/>
      <c r="AM214" s="27"/>
      <c r="AU214" s="27"/>
      <c r="AV214" s="27"/>
      <c r="BC214" s="27"/>
    </row>
    <row r="215" spans="7:55" x14ac:dyDescent="0.15">
      <c r="G215" s="27"/>
      <c r="P215" s="27"/>
      <c r="W215" s="27"/>
      <c r="X215" s="27"/>
      <c r="AE215" s="27"/>
      <c r="AM215" s="27"/>
      <c r="AU215" s="27"/>
      <c r="AV215" s="27"/>
      <c r="BC215" s="27"/>
    </row>
    <row r="216" spans="7:55" x14ac:dyDescent="0.15">
      <c r="G216" s="27"/>
      <c r="P216" s="27"/>
      <c r="W216" s="27"/>
      <c r="X216" s="27"/>
      <c r="AE216" s="27"/>
      <c r="AM216" s="27"/>
      <c r="AU216" s="27"/>
      <c r="AV216" s="27"/>
      <c r="BC216" s="27"/>
    </row>
    <row r="217" spans="7:55" x14ac:dyDescent="0.15">
      <c r="G217" s="27"/>
      <c r="P217" s="27"/>
      <c r="W217" s="27"/>
      <c r="X217" s="27"/>
      <c r="AE217" s="27"/>
      <c r="AM217" s="27"/>
      <c r="AU217" s="27"/>
      <c r="AV217" s="27"/>
      <c r="BC217" s="27"/>
    </row>
    <row r="218" spans="7:55" x14ac:dyDescent="0.15">
      <c r="G218" s="27"/>
      <c r="P218" s="27"/>
      <c r="W218" s="27"/>
      <c r="X218" s="27"/>
      <c r="AE218" s="27"/>
      <c r="AM218" s="27"/>
      <c r="AU218" s="27"/>
      <c r="AV218" s="27"/>
      <c r="BC218" s="27"/>
    </row>
    <row r="219" spans="7:55" x14ac:dyDescent="0.15">
      <c r="G219" s="27"/>
      <c r="P219" s="27"/>
      <c r="W219" s="27"/>
      <c r="X219" s="27"/>
      <c r="AE219" s="27"/>
      <c r="AM219" s="27"/>
      <c r="AU219" s="27"/>
      <c r="AV219" s="27"/>
      <c r="BC219" s="27"/>
    </row>
    <row r="220" spans="7:55" x14ac:dyDescent="0.15">
      <c r="G220" s="27"/>
      <c r="P220" s="27"/>
      <c r="W220" s="27"/>
      <c r="X220" s="27"/>
      <c r="AE220" s="27"/>
      <c r="AM220" s="27"/>
      <c r="AU220" s="27"/>
      <c r="AV220" s="27"/>
      <c r="BC220" s="27"/>
    </row>
    <row r="221" spans="7:55" x14ac:dyDescent="0.15">
      <c r="G221" s="27"/>
      <c r="P221" s="27"/>
      <c r="W221" s="27"/>
      <c r="X221" s="27"/>
      <c r="AE221" s="27"/>
      <c r="AM221" s="27"/>
      <c r="AU221" s="27"/>
      <c r="AV221" s="27"/>
      <c r="BC221" s="27"/>
    </row>
    <row r="222" spans="7:55" x14ac:dyDescent="0.15">
      <c r="G222" s="27"/>
      <c r="P222" s="27"/>
      <c r="W222" s="27"/>
      <c r="X222" s="27"/>
      <c r="AE222" s="27"/>
      <c r="AM222" s="27"/>
      <c r="AU222" s="27"/>
      <c r="AV222" s="27"/>
      <c r="BC222" s="27"/>
    </row>
    <row r="223" spans="7:55" x14ac:dyDescent="0.15">
      <c r="G223" s="27"/>
      <c r="P223" s="27"/>
      <c r="W223" s="27"/>
      <c r="X223" s="27"/>
      <c r="AE223" s="27"/>
      <c r="AM223" s="27"/>
      <c r="AU223" s="27"/>
      <c r="AV223" s="27"/>
      <c r="BC223" s="27"/>
    </row>
    <row r="224" spans="7:55" x14ac:dyDescent="0.15">
      <c r="G224" s="27"/>
      <c r="P224" s="27"/>
      <c r="W224" s="27"/>
      <c r="X224" s="27"/>
      <c r="AE224" s="27"/>
      <c r="AM224" s="27"/>
      <c r="AU224" s="27"/>
      <c r="AV224" s="27"/>
      <c r="BC224" s="27"/>
    </row>
    <row r="225" spans="7:55" x14ac:dyDescent="0.15">
      <c r="G225" s="27"/>
      <c r="P225" s="27"/>
      <c r="W225" s="27"/>
      <c r="X225" s="27"/>
      <c r="AE225" s="27"/>
      <c r="AM225" s="27"/>
      <c r="AU225" s="27"/>
      <c r="AV225" s="27"/>
      <c r="BC225" s="27"/>
    </row>
    <row r="226" spans="7:55" x14ac:dyDescent="0.15">
      <c r="G226" s="27"/>
      <c r="P226" s="27"/>
      <c r="W226" s="27"/>
      <c r="X226" s="27"/>
      <c r="AE226" s="27"/>
      <c r="AM226" s="27"/>
      <c r="AU226" s="27"/>
      <c r="AV226" s="27"/>
      <c r="BC226" s="27"/>
    </row>
    <row r="227" spans="7:55" x14ac:dyDescent="0.15">
      <c r="G227" s="27"/>
      <c r="P227" s="27"/>
      <c r="W227" s="27"/>
      <c r="X227" s="27"/>
      <c r="AE227" s="27"/>
      <c r="AM227" s="27"/>
      <c r="AU227" s="27"/>
      <c r="AV227" s="27"/>
      <c r="BC227" s="27"/>
    </row>
    <row r="228" spans="7:55" x14ac:dyDescent="0.15">
      <c r="G228" s="27"/>
      <c r="P228" s="27"/>
      <c r="W228" s="27"/>
      <c r="X228" s="27"/>
      <c r="AE228" s="27"/>
      <c r="AM228" s="27"/>
      <c r="AU228" s="27"/>
      <c r="AV228" s="27"/>
      <c r="BC228" s="27"/>
    </row>
    <row r="229" spans="7:55" x14ac:dyDescent="0.15">
      <c r="G229" s="27"/>
      <c r="P229" s="27"/>
      <c r="W229" s="27"/>
      <c r="X229" s="27"/>
      <c r="AE229" s="27"/>
      <c r="AM229" s="27"/>
      <c r="AU229" s="27"/>
      <c r="AV229" s="27"/>
      <c r="BC229" s="27"/>
    </row>
    <row r="230" spans="7:55" x14ac:dyDescent="0.15">
      <c r="G230" s="27"/>
      <c r="P230" s="27"/>
      <c r="W230" s="27"/>
      <c r="X230" s="27"/>
      <c r="AE230" s="27"/>
      <c r="AM230" s="27"/>
      <c r="AU230" s="27"/>
      <c r="AV230" s="27"/>
      <c r="BC230" s="27"/>
    </row>
    <row r="231" spans="7:55" x14ac:dyDescent="0.15">
      <c r="G231" s="27"/>
      <c r="P231" s="27"/>
      <c r="W231" s="27"/>
      <c r="X231" s="27"/>
      <c r="AE231" s="27"/>
      <c r="AM231" s="27"/>
      <c r="AU231" s="27"/>
      <c r="AV231" s="27"/>
      <c r="BC231" s="27"/>
    </row>
    <row r="232" spans="7:55" x14ac:dyDescent="0.15">
      <c r="G232" s="27"/>
      <c r="P232" s="27"/>
      <c r="W232" s="27"/>
      <c r="X232" s="27"/>
      <c r="AE232" s="27"/>
      <c r="AM232" s="27"/>
      <c r="AU232" s="27"/>
      <c r="AV232" s="27"/>
      <c r="BC232" s="27"/>
    </row>
    <row r="233" spans="7:55" x14ac:dyDescent="0.15">
      <c r="G233" s="27"/>
      <c r="P233" s="27"/>
      <c r="W233" s="27"/>
      <c r="X233" s="27"/>
      <c r="AE233" s="27"/>
      <c r="AM233" s="27"/>
      <c r="AU233" s="27"/>
      <c r="AV233" s="27"/>
      <c r="BC233" s="27"/>
    </row>
    <row r="234" spans="7:55" x14ac:dyDescent="0.15">
      <c r="G234" s="27"/>
      <c r="P234" s="27"/>
      <c r="W234" s="27"/>
      <c r="X234" s="27"/>
      <c r="AE234" s="27"/>
      <c r="AM234" s="27"/>
      <c r="AU234" s="27"/>
      <c r="AV234" s="27"/>
      <c r="BC234" s="27"/>
    </row>
    <row r="235" spans="7:55" x14ac:dyDescent="0.15">
      <c r="G235" s="27"/>
      <c r="P235" s="27"/>
      <c r="W235" s="27"/>
      <c r="X235" s="27"/>
      <c r="AE235" s="27"/>
      <c r="AM235" s="27"/>
      <c r="AU235" s="27"/>
      <c r="AV235" s="27"/>
      <c r="BC235" s="27"/>
    </row>
    <row r="236" spans="7:55" x14ac:dyDescent="0.15">
      <c r="G236" s="27"/>
      <c r="P236" s="27"/>
      <c r="W236" s="27"/>
      <c r="X236" s="27"/>
      <c r="AE236" s="27"/>
      <c r="AM236" s="27"/>
      <c r="AU236" s="27"/>
      <c r="AV236" s="27"/>
      <c r="BC236" s="27"/>
    </row>
    <row r="237" spans="7:55" x14ac:dyDescent="0.15">
      <c r="G237" s="27"/>
      <c r="P237" s="27"/>
      <c r="W237" s="27"/>
      <c r="X237" s="27"/>
      <c r="AE237" s="27"/>
      <c r="AM237" s="27"/>
      <c r="AU237" s="27"/>
      <c r="AV237" s="27"/>
      <c r="BC237" s="27"/>
    </row>
    <row r="238" spans="7:55" x14ac:dyDescent="0.15">
      <c r="G238" s="27"/>
      <c r="P238" s="27"/>
      <c r="W238" s="27"/>
      <c r="X238" s="27"/>
      <c r="AE238" s="27"/>
      <c r="AM238" s="27"/>
      <c r="AU238" s="27"/>
      <c r="AV238" s="27"/>
      <c r="BC238" s="27"/>
    </row>
    <row r="239" spans="7:55" x14ac:dyDescent="0.15">
      <c r="G239" s="27"/>
      <c r="P239" s="27"/>
      <c r="W239" s="27"/>
      <c r="X239" s="27"/>
      <c r="AE239" s="27"/>
      <c r="AM239" s="27"/>
      <c r="AU239" s="27"/>
      <c r="AV239" s="27"/>
      <c r="BC239" s="27"/>
    </row>
    <row r="240" spans="7:55" x14ac:dyDescent="0.15">
      <c r="G240" s="27"/>
      <c r="P240" s="27"/>
      <c r="W240" s="27"/>
      <c r="X240" s="27"/>
      <c r="AE240" s="27"/>
      <c r="AM240" s="27"/>
      <c r="AU240" s="27"/>
      <c r="AV240" s="27"/>
      <c r="BC240" s="27"/>
    </row>
    <row r="241" spans="7:55" x14ac:dyDescent="0.15">
      <c r="G241" s="27"/>
      <c r="P241" s="27"/>
      <c r="W241" s="27"/>
      <c r="X241" s="27"/>
      <c r="AE241" s="27"/>
      <c r="AM241" s="27"/>
      <c r="AU241" s="27"/>
      <c r="AV241" s="27"/>
      <c r="BC241" s="27"/>
    </row>
    <row r="242" spans="7:55" x14ac:dyDescent="0.15">
      <c r="G242" s="27"/>
      <c r="P242" s="27"/>
      <c r="W242" s="27"/>
      <c r="X242" s="27"/>
      <c r="AE242" s="27"/>
      <c r="AM242" s="27"/>
      <c r="AU242" s="27"/>
      <c r="AV242" s="27"/>
      <c r="BC242" s="27"/>
    </row>
    <row r="243" spans="7:55" x14ac:dyDescent="0.15">
      <c r="G243" s="27"/>
      <c r="P243" s="27"/>
      <c r="W243" s="27"/>
      <c r="X243" s="27"/>
      <c r="AE243" s="27"/>
      <c r="AM243" s="27"/>
      <c r="AU243" s="27"/>
      <c r="AV243" s="27"/>
      <c r="BC243" s="27"/>
    </row>
    <row r="244" spans="7:55" x14ac:dyDescent="0.15">
      <c r="G244" s="27"/>
      <c r="P244" s="27"/>
      <c r="W244" s="27"/>
      <c r="X244" s="27"/>
      <c r="AE244" s="27"/>
      <c r="AM244" s="27"/>
      <c r="AU244" s="27"/>
      <c r="AV244" s="27"/>
      <c r="BC244" s="27"/>
    </row>
    <row r="245" spans="7:55" x14ac:dyDescent="0.15">
      <c r="G245" s="27"/>
      <c r="P245" s="27"/>
      <c r="W245" s="27"/>
      <c r="X245" s="27"/>
      <c r="AE245" s="27"/>
      <c r="AM245" s="27"/>
      <c r="AU245" s="27"/>
      <c r="AV245" s="27"/>
      <c r="BC245" s="27"/>
    </row>
    <row r="246" spans="7:55" x14ac:dyDescent="0.15">
      <c r="G246" s="27"/>
      <c r="P246" s="27"/>
      <c r="W246" s="27"/>
      <c r="X246" s="27"/>
      <c r="AE246" s="27"/>
      <c r="AM246" s="27"/>
      <c r="AU246" s="27"/>
      <c r="AV246" s="27"/>
      <c r="BC246" s="27"/>
    </row>
    <row r="247" spans="7:55" x14ac:dyDescent="0.15">
      <c r="G247" s="27"/>
      <c r="P247" s="27"/>
      <c r="W247" s="27"/>
      <c r="X247" s="27"/>
      <c r="AE247" s="27"/>
      <c r="AM247" s="27"/>
      <c r="AU247" s="27"/>
      <c r="AV247" s="27"/>
      <c r="BC247" s="27"/>
    </row>
    <row r="248" spans="7:55" x14ac:dyDescent="0.15">
      <c r="G248" s="27"/>
      <c r="P248" s="27"/>
      <c r="W248" s="27"/>
      <c r="X248" s="27"/>
      <c r="AE248" s="27"/>
      <c r="AM248" s="27"/>
      <c r="AU248" s="27"/>
      <c r="AV248" s="27"/>
      <c r="BC248" s="27"/>
    </row>
    <row r="249" spans="7:55" x14ac:dyDescent="0.15">
      <c r="G249" s="27"/>
      <c r="P249" s="27"/>
      <c r="W249" s="27"/>
      <c r="X249" s="27"/>
      <c r="AE249" s="27"/>
      <c r="AM249" s="27"/>
      <c r="AU249" s="27"/>
      <c r="AV249" s="27"/>
      <c r="BC249" s="27"/>
    </row>
    <row r="250" spans="7:55" x14ac:dyDescent="0.15">
      <c r="G250" s="27"/>
      <c r="P250" s="27"/>
      <c r="W250" s="27"/>
      <c r="X250" s="27"/>
      <c r="AE250" s="27"/>
      <c r="AM250" s="27"/>
      <c r="AU250" s="27"/>
      <c r="AV250" s="27"/>
      <c r="BC250" s="27"/>
    </row>
    <row r="251" spans="7:55" x14ac:dyDescent="0.15">
      <c r="G251" s="27"/>
      <c r="P251" s="27"/>
      <c r="W251" s="27"/>
      <c r="X251" s="27"/>
      <c r="AE251" s="27"/>
      <c r="AM251" s="27"/>
      <c r="AU251" s="27"/>
      <c r="AV251" s="27"/>
      <c r="BC251" s="27"/>
    </row>
    <row r="252" spans="7:55" x14ac:dyDescent="0.15">
      <c r="G252" s="27"/>
      <c r="P252" s="27"/>
      <c r="W252" s="27"/>
      <c r="X252" s="27"/>
      <c r="AE252" s="27"/>
      <c r="AM252" s="27"/>
      <c r="AU252" s="27"/>
      <c r="AV252" s="27"/>
      <c r="BC252" s="27"/>
    </row>
    <row r="253" spans="7:55" x14ac:dyDescent="0.15">
      <c r="G253" s="27"/>
      <c r="P253" s="27"/>
      <c r="W253" s="27"/>
      <c r="X253" s="27"/>
      <c r="AE253" s="27"/>
      <c r="AM253" s="27"/>
      <c r="AU253" s="27"/>
      <c r="AV253" s="27"/>
      <c r="BC253" s="27"/>
    </row>
    <row r="254" spans="7:55" x14ac:dyDescent="0.15">
      <c r="G254" s="27"/>
      <c r="P254" s="27"/>
      <c r="W254" s="27"/>
      <c r="X254" s="27"/>
      <c r="AE254" s="27"/>
      <c r="AM254" s="27"/>
      <c r="AU254" s="27"/>
      <c r="AV254" s="27"/>
      <c r="BC254" s="27"/>
    </row>
    <row r="255" spans="7:55" x14ac:dyDescent="0.15">
      <c r="G255" s="27"/>
      <c r="P255" s="27"/>
      <c r="W255" s="27"/>
      <c r="X255" s="27"/>
      <c r="AE255" s="27"/>
      <c r="AM255" s="27"/>
      <c r="AU255" s="27"/>
      <c r="AV255" s="27"/>
      <c r="BC255" s="27"/>
    </row>
    <row r="256" spans="7:55" x14ac:dyDescent="0.15">
      <c r="G256" s="27"/>
      <c r="P256" s="27"/>
      <c r="W256" s="27"/>
      <c r="X256" s="27"/>
      <c r="AE256" s="27"/>
      <c r="AM256" s="27"/>
      <c r="AU256" s="27"/>
      <c r="AV256" s="27"/>
      <c r="BC256" s="27"/>
    </row>
    <row r="257" spans="7:55" x14ac:dyDescent="0.15">
      <c r="G257" s="27"/>
      <c r="P257" s="27"/>
      <c r="W257" s="27"/>
      <c r="X257" s="27"/>
      <c r="AE257" s="27"/>
      <c r="AM257" s="27"/>
      <c r="AU257" s="27"/>
      <c r="AV257" s="27"/>
      <c r="BC257" s="27"/>
    </row>
    <row r="258" spans="7:55" x14ac:dyDescent="0.15">
      <c r="G258" s="27"/>
      <c r="P258" s="27"/>
      <c r="W258" s="27"/>
      <c r="X258" s="27"/>
      <c r="AE258" s="27"/>
      <c r="AM258" s="27"/>
      <c r="AU258" s="27"/>
      <c r="AV258" s="27"/>
      <c r="BC258" s="27"/>
    </row>
    <row r="259" spans="7:55" x14ac:dyDescent="0.15">
      <c r="G259" s="27"/>
      <c r="P259" s="27"/>
      <c r="W259" s="27"/>
      <c r="X259" s="27"/>
      <c r="AE259" s="27"/>
      <c r="AM259" s="27"/>
      <c r="AU259" s="27"/>
      <c r="AV259" s="27"/>
      <c r="BC259" s="27"/>
    </row>
    <row r="260" spans="7:55" x14ac:dyDescent="0.15">
      <c r="G260" s="27"/>
      <c r="P260" s="27"/>
      <c r="W260" s="27"/>
      <c r="X260" s="27"/>
      <c r="AE260" s="27"/>
      <c r="AM260" s="27"/>
      <c r="AU260" s="27"/>
      <c r="AV260" s="27"/>
      <c r="BC260" s="27"/>
    </row>
    <row r="261" spans="7:55" x14ac:dyDescent="0.15">
      <c r="G261" s="27"/>
      <c r="P261" s="27"/>
      <c r="W261" s="27"/>
      <c r="X261" s="27"/>
      <c r="AE261" s="27"/>
      <c r="AM261" s="27"/>
      <c r="AU261" s="27"/>
      <c r="AV261" s="27"/>
      <c r="BC261" s="27"/>
    </row>
    <row r="262" spans="7:55" x14ac:dyDescent="0.15">
      <c r="G262" s="27"/>
      <c r="P262" s="27"/>
      <c r="W262" s="27"/>
      <c r="X262" s="27"/>
      <c r="AE262" s="27"/>
      <c r="AM262" s="27"/>
      <c r="AU262" s="27"/>
      <c r="AV262" s="27"/>
      <c r="BC262" s="27"/>
    </row>
    <row r="263" spans="7:55" x14ac:dyDescent="0.15">
      <c r="G263" s="27"/>
      <c r="P263" s="27"/>
      <c r="W263" s="27"/>
      <c r="X263" s="27"/>
      <c r="AE263" s="27"/>
      <c r="AM263" s="27"/>
      <c r="AU263" s="27"/>
      <c r="AV263" s="27"/>
      <c r="BC263" s="27"/>
    </row>
    <row r="264" spans="7:55" x14ac:dyDescent="0.15">
      <c r="G264" s="27"/>
      <c r="P264" s="27"/>
      <c r="W264" s="27"/>
      <c r="X264" s="27"/>
      <c r="AE264" s="27"/>
      <c r="AM264" s="27"/>
      <c r="AU264" s="27"/>
      <c r="AV264" s="27"/>
      <c r="BC264" s="27"/>
    </row>
    <row r="265" spans="7:55" x14ac:dyDescent="0.15">
      <c r="G265" s="27"/>
      <c r="P265" s="27"/>
      <c r="W265" s="27"/>
      <c r="X265" s="27"/>
      <c r="AE265" s="27"/>
      <c r="AM265" s="27"/>
      <c r="AU265" s="27"/>
      <c r="AV265" s="27"/>
      <c r="BC265" s="27"/>
    </row>
    <row r="266" spans="7:55" x14ac:dyDescent="0.15">
      <c r="G266" s="27"/>
      <c r="P266" s="27"/>
      <c r="W266" s="27"/>
      <c r="X266" s="27"/>
      <c r="AE266" s="27"/>
      <c r="AM266" s="27"/>
      <c r="AU266" s="27"/>
      <c r="AV266" s="27"/>
      <c r="BC266" s="27"/>
    </row>
    <row r="267" spans="7:55" x14ac:dyDescent="0.15">
      <c r="G267" s="27"/>
      <c r="P267" s="27"/>
      <c r="W267" s="27"/>
      <c r="X267" s="27"/>
      <c r="AE267" s="27"/>
      <c r="AM267" s="27"/>
      <c r="AU267" s="27"/>
      <c r="AV267" s="27"/>
      <c r="BC267" s="27"/>
    </row>
    <row r="268" spans="7:55" x14ac:dyDescent="0.15">
      <c r="G268" s="27"/>
      <c r="P268" s="27"/>
      <c r="W268" s="27"/>
      <c r="X268" s="27"/>
      <c r="AE268" s="27"/>
      <c r="AM268" s="27"/>
      <c r="AU268" s="27"/>
      <c r="AV268" s="27"/>
      <c r="BC268" s="27"/>
    </row>
    <row r="269" spans="7:55" x14ac:dyDescent="0.15">
      <c r="G269" s="27"/>
      <c r="P269" s="27"/>
      <c r="W269" s="27"/>
      <c r="X269" s="27"/>
      <c r="AE269" s="27"/>
      <c r="AM269" s="27"/>
      <c r="AU269" s="27"/>
      <c r="AV269" s="27"/>
      <c r="BC269" s="27"/>
    </row>
    <row r="270" spans="7:55" x14ac:dyDescent="0.15">
      <c r="G270" s="27"/>
      <c r="P270" s="27"/>
      <c r="W270" s="27"/>
      <c r="X270" s="27"/>
      <c r="AE270" s="27"/>
      <c r="AM270" s="27"/>
      <c r="AU270" s="27"/>
      <c r="AV270" s="27"/>
      <c r="BC270" s="27"/>
    </row>
    <row r="271" spans="7:55" x14ac:dyDescent="0.15">
      <c r="G271" s="27"/>
      <c r="P271" s="27"/>
      <c r="W271" s="27"/>
      <c r="X271" s="27"/>
      <c r="AE271" s="27"/>
      <c r="AM271" s="27"/>
      <c r="AU271" s="27"/>
      <c r="AV271" s="27"/>
      <c r="BC271" s="27"/>
    </row>
    <row r="272" spans="7:55" x14ac:dyDescent="0.15">
      <c r="G272" s="27"/>
      <c r="P272" s="27"/>
      <c r="W272" s="27"/>
      <c r="X272" s="27"/>
      <c r="AE272" s="27"/>
      <c r="AM272" s="27"/>
      <c r="AU272" s="27"/>
      <c r="AV272" s="27"/>
      <c r="BC272" s="27"/>
    </row>
    <row r="273" spans="7:55" x14ac:dyDescent="0.15">
      <c r="G273" s="27"/>
      <c r="P273" s="27"/>
      <c r="W273" s="27"/>
      <c r="X273" s="27"/>
      <c r="AE273" s="27"/>
      <c r="AM273" s="27"/>
      <c r="AU273" s="27"/>
      <c r="AV273" s="27"/>
      <c r="BC273" s="27"/>
    </row>
    <row r="274" spans="7:55" x14ac:dyDescent="0.15">
      <c r="G274" s="27"/>
      <c r="P274" s="27"/>
      <c r="W274" s="27"/>
      <c r="X274" s="27"/>
      <c r="AE274" s="27"/>
      <c r="AM274" s="27"/>
      <c r="AU274" s="27"/>
      <c r="AV274" s="27"/>
      <c r="BC274" s="27"/>
    </row>
    <row r="275" spans="7:55" x14ac:dyDescent="0.15">
      <c r="G275" s="27"/>
      <c r="P275" s="27"/>
      <c r="W275" s="27"/>
      <c r="X275" s="27"/>
      <c r="AE275" s="27"/>
      <c r="AM275" s="27"/>
      <c r="AU275" s="27"/>
      <c r="AV275" s="27"/>
      <c r="BC275" s="27"/>
    </row>
    <row r="276" spans="7:55" x14ac:dyDescent="0.15">
      <c r="G276" s="27"/>
      <c r="P276" s="27"/>
      <c r="W276" s="27"/>
      <c r="X276" s="27"/>
      <c r="AE276" s="27"/>
      <c r="AM276" s="27"/>
      <c r="AU276" s="27"/>
      <c r="AV276" s="27"/>
      <c r="BC276" s="27"/>
    </row>
    <row r="277" spans="7:55" x14ac:dyDescent="0.15">
      <c r="G277" s="27"/>
      <c r="P277" s="27"/>
      <c r="W277" s="27"/>
      <c r="X277" s="27"/>
      <c r="AE277" s="27"/>
      <c r="AM277" s="27"/>
      <c r="AU277" s="27"/>
      <c r="AV277" s="27"/>
      <c r="BC277" s="27"/>
    </row>
    <row r="278" spans="7:55" x14ac:dyDescent="0.15">
      <c r="G278" s="27"/>
      <c r="P278" s="27"/>
      <c r="W278" s="27"/>
      <c r="X278" s="27"/>
      <c r="AE278" s="27"/>
      <c r="AM278" s="27"/>
      <c r="AU278" s="27"/>
      <c r="AV278" s="27"/>
      <c r="BC278" s="27"/>
    </row>
    <row r="279" spans="7:55" x14ac:dyDescent="0.15">
      <c r="G279" s="27"/>
      <c r="P279" s="27"/>
      <c r="W279" s="27"/>
      <c r="X279" s="27"/>
      <c r="AE279" s="27"/>
      <c r="AM279" s="27"/>
      <c r="AU279" s="27"/>
      <c r="AV279" s="27"/>
      <c r="BC279" s="27"/>
    </row>
    <row r="280" spans="7:55" x14ac:dyDescent="0.15">
      <c r="G280" s="27"/>
      <c r="P280" s="27"/>
      <c r="W280" s="27"/>
      <c r="X280" s="27"/>
      <c r="AE280" s="27"/>
      <c r="AM280" s="27"/>
      <c r="AU280" s="27"/>
      <c r="AV280" s="27"/>
      <c r="BC280" s="27"/>
    </row>
    <row r="281" spans="7:55" x14ac:dyDescent="0.15">
      <c r="G281" s="27"/>
      <c r="P281" s="27"/>
      <c r="W281" s="27"/>
      <c r="X281" s="27"/>
      <c r="AE281" s="27"/>
      <c r="AM281" s="27"/>
      <c r="AU281" s="27"/>
      <c r="AV281" s="27"/>
      <c r="BC281" s="27"/>
    </row>
    <row r="282" spans="7:55" x14ac:dyDescent="0.15">
      <c r="G282" s="27"/>
      <c r="P282" s="27"/>
      <c r="W282" s="27"/>
      <c r="X282" s="27"/>
      <c r="AE282" s="27"/>
      <c r="AM282" s="27"/>
      <c r="AU282" s="27"/>
      <c r="AV282" s="27"/>
      <c r="BC282" s="27"/>
    </row>
    <row r="283" spans="7:55" x14ac:dyDescent="0.15">
      <c r="G283" s="27"/>
      <c r="P283" s="27"/>
      <c r="W283" s="27"/>
      <c r="X283" s="27"/>
      <c r="AE283" s="27"/>
      <c r="AM283" s="27"/>
      <c r="AU283" s="27"/>
      <c r="AV283" s="27"/>
      <c r="BC283" s="27"/>
    </row>
    <row r="284" spans="7:55" x14ac:dyDescent="0.15">
      <c r="G284" s="27"/>
      <c r="P284" s="27"/>
      <c r="W284" s="27"/>
      <c r="X284" s="27"/>
      <c r="AE284" s="27"/>
      <c r="AM284" s="27"/>
      <c r="AU284" s="27"/>
      <c r="AV284" s="27"/>
      <c r="BC284" s="27"/>
    </row>
    <row r="285" spans="7:55" x14ac:dyDescent="0.15">
      <c r="G285" s="27"/>
      <c r="P285" s="27"/>
      <c r="W285" s="27"/>
      <c r="X285" s="27"/>
      <c r="AE285" s="27"/>
      <c r="AM285" s="27"/>
      <c r="AU285" s="27"/>
      <c r="AV285" s="27"/>
      <c r="BC285" s="27"/>
    </row>
    <row r="286" spans="7:55" x14ac:dyDescent="0.15">
      <c r="G286" s="27"/>
      <c r="P286" s="27"/>
      <c r="W286" s="27"/>
      <c r="X286" s="27"/>
      <c r="AE286" s="27"/>
      <c r="AM286" s="27"/>
      <c r="AU286" s="27"/>
      <c r="AV286" s="27"/>
      <c r="BC286" s="27"/>
    </row>
    <row r="287" spans="7:55" x14ac:dyDescent="0.15">
      <c r="G287" s="27"/>
      <c r="P287" s="27"/>
      <c r="W287" s="27"/>
      <c r="X287" s="27"/>
      <c r="AE287" s="27"/>
      <c r="AM287" s="27"/>
      <c r="AU287" s="27"/>
      <c r="AV287" s="27"/>
      <c r="BC287" s="27"/>
    </row>
    <row r="288" spans="7:55" x14ac:dyDescent="0.15">
      <c r="G288" s="27"/>
      <c r="P288" s="27"/>
      <c r="W288" s="27"/>
      <c r="X288" s="27"/>
      <c r="AE288" s="27"/>
      <c r="AM288" s="27"/>
      <c r="AU288" s="27"/>
      <c r="AV288" s="27"/>
      <c r="BC288" s="27"/>
    </row>
    <row r="289" spans="7:55" x14ac:dyDescent="0.15">
      <c r="G289" s="27"/>
      <c r="P289" s="27"/>
      <c r="W289" s="27"/>
      <c r="X289" s="27"/>
      <c r="AE289" s="27"/>
      <c r="AM289" s="27"/>
      <c r="AU289" s="27"/>
      <c r="AV289" s="27"/>
      <c r="BC289" s="27"/>
    </row>
    <row r="290" spans="7:55" x14ac:dyDescent="0.15">
      <c r="G290" s="27"/>
      <c r="P290" s="27"/>
      <c r="W290" s="27"/>
      <c r="X290" s="27"/>
      <c r="AE290" s="27"/>
      <c r="AM290" s="27"/>
      <c r="AU290" s="27"/>
      <c r="AV290" s="27"/>
      <c r="BC290" s="27"/>
    </row>
    <row r="291" spans="7:55" x14ac:dyDescent="0.15">
      <c r="G291" s="27"/>
      <c r="P291" s="27"/>
      <c r="W291" s="27"/>
      <c r="X291" s="27"/>
      <c r="AE291" s="27"/>
      <c r="AM291" s="27"/>
      <c r="AU291" s="27"/>
      <c r="AV291" s="27"/>
      <c r="BC291" s="27"/>
    </row>
    <row r="292" spans="7:55" x14ac:dyDescent="0.15">
      <c r="G292" s="27"/>
      <c r="P292" s="27"/>
      <c r="W292" s="27"/>
      <c r="X292" s="27"/>
      <c r="AE292" s="27"/>
      <c r="AM292" s="27"/>
      <c r="AU292" s="27"/>
      <c r="AV292" s="27"/>
      <c r="BC292" s="27"/>
    </row>
    <row r="293" spans="7:55" x14ac:dyDescent="0.15">
      <c r="G293" s="27"/>
      <c r="P293" s="27"/>
      <c r="W293" s="27"/>
      <c r="X293" s="27"/>
      <c r="AE293" s="27"/>
      <c r="AM293" s="27"/>
      <c r="AU293" s="27"/>
      <c r="AV293" s="27"/>
      <c r="BC293" s="27"/>
    </row>
    <row r="294" spans="7:55" x14ac:dyDescent="0.15">
      <c r="G294" s="27"/>
      <c r="P294" s="27"/>
      <c r="W294" s="27"/>
      <c r="X294" s="27"/>
      <c r="AE294" s="27"/>
      <c r="AM294" s="27"/>
      <c r="AU294" s="27"/>
      <c r="AV294" s="27"/>
      <c r="BC294" s="27"/>
    </row>
    <row r="295" spans="7:55" x14ac:dyDescent="0.15">
      <c r="G295" s="27"/>
      <c r="P295" s="27"/>
      <c r="W295" s="27"/>
      <c r="X295" s="27"/>
      <c r="AE295" s="27"/>
      <c r="AM295" s="27"/>
      <c r="AU295" s="27"/>
      <c r="AV295" s="27"/>
      <c r="BC295" s="27"/>
    </row>
    <row r="296" spans="7:55" x14ac:dyDescent="0.15">
      <c r="G296" s="27"/>
      <c r="P296" s="27"/>
      <c r="W296" s="27"/>
      <c r="X296" s="27"/>
      <c r="AE296" s="27"/>
      <c r="AM296" s="27"/>
      <c r="AU296" s="27"/>
      <c r="AV296" s="27"/>
      <c r="BC296" s="27"/>
    </row>
    <row r="297" spans="7:55" x14ac:dyDescent="0.15">
      <c r="G297" s="27"/>
      <c r="P297" s="27"/>
      <c r="W297" s="27"/>
      <c r="X297" s="27"/>
      <c r="AE297" s="27"/>
      <c r="AM297" s="27"/>
      <c r="AU297" s="27"/>
      <c r="AV297" s="27"/>
      <c r="BC297" s="27"/>
    </row>
    <row r="298" spans="7:55" x14ac:dyDescent="0.15">
      <c r="G298" s="27"/>
      <c r="P298" s="27"/>
      <c r="W298" s="27"/>
      <c r="X298" s="27"/>
      <c r="AE298" s="27"/>
      <c r="AM298" s="27"/>
      <c r="AU298" s="27"/>
      <c r="AV298" s="27"/>
      <c r="BC298" s="27"/>
    </row>
    <row r="299" spans="7:55" x14ac:dyDescent="0.15">
      <c r="G299" s="27"/>
      <c r="P299" s="27"/>
      <c r="W299" s="27"/>
      <c r="X299" s="27"/>
      <c r="AE299" s="27"/>
      <c r="AM299" s="27"/>
      <c r="AU299" s="27"/>
      <c r="AV299" s="27"/>
      <c r="BC299" s="27"/>
    </row>
    <row r="300" spans="7:55" x14ac:dyDescent="0.15">
      <c r="G300" s="27"/>
      <c r="P300" s="27"/>
      <c r="W300" s="27"/>
      <c r="X300" s="27"/>
      <c r="AE300" s="27"/>
      <c r="AM300" s="27"/>
      <c r="AU300" s="27"/>
      <c r="AV300" s="27"/>
      <c r="BC300" s="27"/>
    </row>
    <row r="301" spans="7:55" x14ac:dyDescent="0.15">
      <c r="G301" s="27"/>
      <c r="P301" s="27"/>
      <c r="W301" s="27"/>
      <c r="X301" s="27"/>
      <c r="AE301" s="27"/>
      <c r="AM301" s="27"/>
      <c r="AU301" s="27"/>
      <c r="AV301" s="27"/>
      <c r="BC301" s="27"/>
    </row>
    <row r="302" spans="7:55" x14ac:dyDescent="0.15">
      <c r="G302" s="27"/>
      <c r="P302" s="27"/>
      <c r="W302" s="27"/>
      <c r="X302" s="27"/>
      <c r="AE302" s="27"/>
      <c r="AM302" s="27"/>
      <c r="AU302" s="27"/>
      <c r="AV302" s="27"/>
      <c r="BC302" s="27"/>
    </row>
    <row r="303" spans="7:55" x14ac:dyDescent="0.15">
      <c r="G303" s="27"/>
      <c r="P303" s="27"/>
      <c r="W303" s="27"/>
      <c r="X303" s="27"/>
      <c r="AE303" s="27"/>
      <c r="AM303" s="27"/>
      <c r="AU303" s="27"/>
      <c r="AV303" s="27"/>
      <c r="BC303" s="27"/>
    </row>
    <row r="304" spans="7:55" x14ac:dyDescent="0.15">
      <c r="G304" s="27"/>
      <c r="P304" s="27"/>
      <c r="W304" s="27"/>
      <c r="X304" s="27"/>
      <c r="AE304" s="27"/>
      <c r="AM304" s="27"/>
      <c r="AU304" s="27"/>
      <c r="AV304" s="27"/>
      <c r="BC304" s="27"/>
    </row>
    <row r="305" spans="7:55" x14ac:dyDescent="0.15">
      <c r="G305" s="27"/>
      <c r="P305" s="27"/>
      <c r="W305" s="27"/>
      <c r="X305" s="27"/>
      <c r="AE305" s="27"/>
      <c r="AM305" s="27"/>
      <c r="AU305" s="27"/>
      <c r="AV305" s="27"/>
      <c r="BC305" s="27"/>
    </row>
    <row r="306" spans="7:55" x14ac:dyDescent="0.15">
      <c r="G306" s="27"/>
      <c r="P306" s="27"/>
      <c r="W306" s="27"/>
      <c r="X306" s="27"/>
      <c r="AE306" s="27"/>
      <c r="AM306" s="27"/>
      <c r="AU306" s="27"/>
      <c r="AV306" s="27"/>
      <c r="BC306" s="27"/>
    </row>
    <row r="307" spans="7:55" x14ac:dyDescent="0.15">
      <c r="G307" s="27"/>
      <c r="P307" s="27"/>
      <c r="W307" s="27"/>
      <c r="X307" s="27"/>
      <c r="AE307" s="27"/>
      <c r="AM307" s="27"/>
      <c r="AU307" s="27"/>
      <c r="AV307" s="27"/>
      <c r="BC307" s="27"/>
    </row>
    <row r="308" spans="7:55" x14ac:dyDescent="0.15">
      <c r="G308" s="27"/>
      <c r="P308" s="27"/>
      <c r="W308" s="27"/>
      <c r="X308" s="27"/>
      <c r="AE308" s="27"/>
      <c r="AM308" s="27"/>
      <c r="AU308" s="27"/>
      <c r="AV308" s="27"/>
      <c r="BC308" s="27"/>
    </row>
    <row r="309" spans="7:55" x14ac:dyDescent="0.15">
      <c r="G309" s="27"/>
      <c r="P309" s="27"/>
      <c r="W309" s="27"/>
      <c r="X309" s="27"/>
      <c r="AE309" s="27"/>
      <c r="AM309" s="27"/>
      <c r="AU309" s="27"/>
      <c r="AV309" s="27"/>
      <c r="BC309" s="27"/>
    </row>
    <row r="310" spans="7:55" x14ac:dyDescent="0.15">
      <c r="G310" s="27"/>
      <c r="P310" s="27"/>
      <c r="W310" s="27"/>
      <c r="X310" s="27"/>
      <c r="AE310" s="27"/>
      <c r="AM310" s="27"/>
      <c r="AU310" s="27"/>
      <c r="AV310" s="27"/>
      <c r="BC310" s="27"/>
    </row>
    <row r="311" spans="7:55" x14ac:dyDescent="0.15">
      <c r="G311" s="27"/>
      <c r="P311" s="27"/>
      <c r="W311" s="27"/>
      <c r="X311" s="27"/>
      <c r="AE311" s="27"/>
      <c r="AM311" s="27"/>
      <c r="AU311" s="27"/>
      <c r="AV311" s="27"/>
      <c r="BC311" s="27"/>
    </row>
    <row r="312" spans="7:55" x14ac:dyDescent="0.15">
      <c r="G312" s="27"/>
      <c r="P312" s="27"/>
      <c r="W312" s="27"/>
      <c r="X312" s="27"/>
      <c r="AE312" s="27"/>
      <c r="AM312" s="27"/>
      <c r="AU312" s="27"/>
      <c r="AV312" s="27"/>
      <c r="BC312" s="27"/>
    </row>
    <row r="313" spans="7:55" x14ac:dyDescent="0.15">
      <c r="G313" s="27"/>
      <c r="P313" s="27"/>
      <c r="W313" s="27"/>
      <c r="X313" s="27"/>
      <c r="AE313" s="27"/>
      <c r="AM313" s="27"/>
      <c r="AU313" s="27"/>
      <c r="AV313" s="27"/>
      <c r="BC313" s="27"/>
    </row>
    <row r="314" spans="7:55" x14ac:dyDescent="0.15">
      <c r="G314" s="27"/>
      <c r="P314" s="27"/>
      <c r="W314" s="27"/>
      <c r="X314" s="27"/>
      <c r="AE314" s="27"/>
      <c r="AM314" s="27"/>
      <c r="AU314" s="27"/>
      <c r="AV314" s="27"/>
      <c r="BC314" s="27"/>
    </row>
    <row r="315" spans="7:55" x14ac:dyDescent="0.15">
      <c r="G315" s="27"/>
      <c r="P315" s="27"/>
      <c r="W315" s="27"/>
      <c r="X315" s="27"/>
      <c r="AE315" s="27"/>
      <c r="AM315" s="27"/>
      <c r="AU315" s="27"/>
      <c r="AV315" s="27"/>
      <c r="BC315" s="27"/>
    </row>
    <row r="316" spans="7:55" x14ac:dyDescent="0.15">
      <c r="G316" s="27"/>
      <c r="P316" s="27"/>
      <c r="W316" s="27"/>
      <c r="X316" s="27"/>
      <c r="AE316" s="27"/>
      <c r="AM316" s="27"/>
      <c r="AU316" s="27"/>
      <c r="AV316" s="27"/>
      <c r="BC316" s="27"/>
    </row>
    <row r="317" spans="7:55" x14ac:dyDescent="0.15">
      <c r="G317" s="27"/>
      <c r="P317" s="27"/>
      <c r="W317" s="27"/>
      <c r="X317" s="27"/>
      <c r="AE317" s="27"/>
      <c r="AM317" s="27"/>
      <c r="AU317" s="27"/>
      <c r="AV317" s="27"/>
      <c r="BC317" s="27"/>
    </row>
    <row r="318" spans="7:55" x14ac:dyDescent="0.15">
      <c r="G318" s="27"/>
      <c r="P318" s="27"/>
      <c r="W318" s="27"/>
      <c r="X318" s="27"/>
      <c r="AE318" s="27"/>
      <c r="AM318" s="27"/>
      <c r="AU318" s="27"/>
      <c r="AV318" s="27"/>
      <c r="BC318" s="27"/>
    </row>
    <row r="319" spans="7:55" x14ac:dyDescent="0.15">
      <c r="G319" s="27"/>
      <c r="P319" s="27"/>
      <c r="W319" s="27"/>
      <c r="X319" s="27"/>
      <c r="AE319" s="27"/>
      <c r="AM319" s="27"/>
      <c r="AU319" s="27"/>
      <c r="AV319" s="27"/>
      <c r="BC319" s="27"/>
    </row>
    <row r="320" spans="7:55" x14ac:dyDescent="0.15">
      <c r="G320" s="27"/>
      <c r="P320" s="27"/>
      <c r="W320" s="27"/>
      <c r="X320" s="27"/>
      <c r="AE320" s="27"/>
      <c r="AM320" s="27"/>
      <c r="AU320" s="27"/>
      <c r="AV320" s="27"/>
      <c r="BC320" s="27"/>
    </row>
    <row r="321" spans="7:55" x14ac:dyDescent="0.15">
      <c r="G321" s="27"/>
      <c r="P321" s="27"/>
      <c r="W321" s="27"/>
      <c r="X321" s="27"/>
      <c r="AE321" s="27"/>
      <c r="AM321" s="27"/>
      <c r="AU321" s="27"/>
      <c r="AV321" s="27"/>
      <c r="BC321" s="27"/>
    </row>
    <row r="322" spans="7:55" x14ac:dyDescent="0.15">
      <c r="G322" s="27"/>
      <c r="P322" s="27"/>
      <c r="W322" s="27"/>
      <c r="X322" s="27"/>
      <c r="AE322" s="27"/>
      <c r="AM322" s="27"/>
      <c r="AU322" s="27"/>
      <c r="AV322" s="27"/>
      <c r="BC322" s="27"/>
    </row>
    <row r="323" spans="7:55" x14ac:dyDescent="0.15">
      <c r="G323" s="27"/>
      <c r="P323" s="27"/>
      <c r="W323" s="27"/>
      <c r="X323" s="27"/>
      <c r="AE323" s="27"/>
      <c r="AM323" s="27"/>
      <c r="AU323" s="27"/>
      <c r="AV323" s="27"/>
      <c r="BC323" s="27"/>
    </row>
    <row r="324" spans="7:55" x14ac:dyDescent="0.15">
      <c r="G324" s="27"/>
      <c r="P324" s="27"/>
      <c r="W324" s="27"/>
      <c r="X324" s="27"/>
      <c r="AE324" s="27"/>
      <c r="AM324" s="27"/>
      <c r="AU324" s="27"/>
      <c r="AV324" s="27"/>
      <c r="BC324" s="27"/>
    </row>
    <row r="325" spans="7:55" x14ac:dyDescent="0.15">
      <c r="G325" s="27"/>
      <c r="P325" s="27"/>
      <c r="W325" s="27"/>
      <c r="X325" s="27"/>
      <c r="AE325" s="27"/>
      <c r="AM325" s="27"/>
      <c r="AU325" s="27"/>
      <c r="AV325" s="27"/>
      <c r="BC325" s="27"/>
    </row>
    <row r="326" spans="7:55" x14ac:dyDescent="0.15">
      <c r="G326" s="27"/>
      <c r="P326" s="27"/>
      <c r="W326" s="27"/>
      <c r="X326" s="27"/>
      <c r="AE326" s="27"/>
      <c r="AM326" s="27"/>
      <c r="AU326" s="27"/>
      <c r="AV326" s="27"/>
      <c r="BC326" s="27"/>
    </row>
    <row r="327" spans="7:55" x14ac:dyDescent="0.15">
      <c r="G327" s="27"/>
      <c r="P327" s="27"/>
      <c r="W327" s="27"/>
      <c r="X327" s="27"/>
      <c r="AE327" s="27"/>
      <c r="AM327" s="27"/>
      <c r="AU327" s="27"/>
      <c r="AV327" s="27"/>
      <c r="BC327" s="27"/>
    </row>
    <row r="328" spans="7:55" x14ac:dyDescent="0.15">
      <c r="G328" s="27"/>
      <c r="P328" s="27"/>
      <c r="W328" s="27"/>
      <c r="X328" s="27"/>
      <c r="AE328" s="27"/>
      <c r="AM328" s="27"/>
      <c r="AU328" s="27"/>
      <c r="AV328" s="27"/>
      <c r="BC328" s="27"/>
    </row>
    <row r="329" spans="7:55" x14ac:dyDescent="0.15">
      <c r="G329" s="27"/>
      <c r="P329" s="27"/>
      <c r="W329" s="27"/>
      <c r="X329" s="27"/>
      <c r="AE329" s="27"/>
      <c r="AM329" s="27"/>
      <c r="AU329" s="27"/>
      <c r="AV329" s="27"/>
      <c r="BC329" s="27"/>
    </row>
    <row r="330" spans="7:55" x14ac:dyDescent="0.15">
      <c r="G330" s="27"/>
      <c r="P330" s="27"/>
      <c r="W330" s="27"/>
      <c r="X330" s="27"/>
      <c r="AE330" s="27"/>
      <c r="AM330" s="27"/>
      <c r="AU330" s="27"/>
      <c r="AV330" s="27"/>
      <c r="BC330" s="27"/>
    </row>
    <row r="331" spans="7:55" x14ac:dyDescent="0.15">
      <c r="G331" s="27"/>
      <c r="P331" s="27"/>
      <c r="W331" s="27"/>
      <c r="X331" s="27"/>
      <c r="AE331" s="27"/>
      <c r="AM331" s="27"/>
      <c r="AU331" s="27"/>
      <c r="AV331" s="27"/>
      <c r="BC331" s="27"/>
    </row>
    <row r="332" spans="7:55" x14ac:dyDescent="0.15">
      <c r="G332" s="27"/>
      <c r="P332" s="27"/>
      <c r="W332" s="27"/>
      <c r="X332" s="27"/>
      <c r="AE332" s="27"/>
      <c r="AM332" s="27"/>
      <c r="AU332" s="27"/>
      <c r="AV332" s="27"/>
      <c r="BC332" s="27"/>
    </row>
    <row r="333" spans="7:55" x14ac:dyDescent="0.15">
      <c r="G333" s="27"/>
      <c r="P333" s="27"/>
      <c r="W333" s="27"/>
      <c r="X333" s="27"/>
      <c r="AE333" s="27"/>
      <c r="AM333" s="27"/>
      <c r="AU333" s="27"/>
      <c r="AV333" s="27"/>
      <c r="BC333" s="27"/>
    </row>
    <row r="334" spans="7:55" x14ac:dyDescent="0.15">
      <c r="G334" s="27"/>
      <c r="P334" s="27"/>
      <c r="W334" s="27"/>
      <c r="X334" s="27"/>
      <c r="AE334" s="27"/>
      <c r="AM334" s="27"/>
      <c r="AU334" s="27"/>
      <c r="AV334" s="27"/>
      <c r="BC334" s="27"/>
    </row>
    <row r="335" spans="7:55" x14ac:dyDescent="0.15">
      <c r="G335" s="27"/>
      <c r="P335" s="27"/>
      <c r="W335" s="27"/>
      <c r="X335" s="27"/>
      <c r="AE335" s="27"/>
      <c r="AM335" s="27"/>
      <c r="AU335" s="27"/>
      <c r="AV335" s="27"/>
      <c r="BC335" s="27"/>
    </row>
    <row r="336" spans="7:55" x14ac:dyDescent="0.15">
      <c r="G336" s="27"/>
      <c r="P336" s="27"/>
      <c r="W336" s="27"/>
      <c r="X336" s="27"/>
      <c r="AE336" s="27"/>
      <c r="AM336" s="27"/>
      <c r="AU336" s="27"/>
      <c r="AV336" s="27"/>
      <c r="BC336" s="27"/>
    </row>
    <row r="337" spans="7:55" x14ac:dyDescent="0.15">
      <c r="G337" s="27"/>
      <c r="P337" s="27"/>
      <c r="W337" s="27"/>
      <c r="X337" s="27"/>
      <c r="AE337" s="27"/>
      <c r="AM337" s="27"/>
      <c r="AU337" s="27"/>
      <c r="AV337" s="27"/>
      <c r="BC337" s="27"/>
    </row>
    <row r="338" spans="7:55" x14ac:dyDescent="0.15">
      <c r="G338" s="27"/>
      <c r="P338" s="27"/>
      <c r="W338" s="27"/>
      <c r="X338" s="27"/>
      <c r="AE338" s="27"/>
      <c r="AM338" s="27"/>
      <c r="AU338" s="27"/>
      <c r="AV338" s="27"/>
      <c r="BC338" s="27"/>
    </row>
    <row r="339" spans="7:55" x14ac:dyDescent="0.15">
      <c r="G339" s="27"/>
      <c r="P339" s="27"/>
      <c r="W339" s="27"/>
      <c r="X339" s="27"/>
      <c r="AE339" s="27"/>
      <c r="AM339" s="27"/>
      <c r="AU339" s="27"/>
      <c r="AV339" s="27"/>
      <c r="BC339" s="27"/>
    </row>
    <row r="340" spans="7:55" x14ac:dyDescent="0.15">
      <c r="G340" s="27"/>
      <c r="P340" s="27"/>
      <c r="W340" s="27"/>
      <c r="X340" s="27"/>
      <c r="AE340" s="27"/>
      <c r="AM340" s="27"/>
      <c r="AU340" s="27"/>
      <c r="AV340" s="27"/>
      <c r="BC340" s="27"/>
    </row>
    <row r="341" spans="7:55" x14ac:dyDescent="0.15">
      <c r="G341" s="27"/>
      <c r="P341" s="27"/>
      <c r="W341" s="27"/>
      <c r="X341" s="27"/>
      <c r="AE341" s="27"/>
      <c r="AM341" s="27"/>
      <c r="AU341" s="27"/>
      <c r="AV341" s="27"/>
      <c r="BC341" s="27"/>
    </row>
    <row r="342" spans="7:55" x14ac:dyDescent="0.15">
      <c r="G342" s="27"/>
      <c r="P342" s="27"/>
      <c r="W342" s="27"/>
      <c r="X342" s="27"/>
      <c r="AE342" s="27"/>
      <c r="AM342" s="27"/>
      <c r="AU342" s="27"/>
      <c r="AV342" s="27"/>
      <c r="BC342" s="27"/>
    </row>
    <row r="343" spans="7:55" x14ac:dyDescent="0.15">
      <c r="G343" s="27"/>
      <c r="P343" s="27"/>
      <c r="W343" s="27"/>
      <c r="X343" s="27"/>
      <c r="AE343" s="27"/>
      <c r="AM343" s="27"/>
      <c r="AU343" s="27"/>
      <c r="AV343" s="27"/>
      <c r="BC343" s="27"/>
    </row>
    <row r="344" spans="7:55" x14ac:dyDescent="0.15">
      <c r="G344" s="27"/>
      <c r="P344" s="27"/>
      <c r="W344" s="27"/>
      <c r="X344" s="27"/>
      <c r="AE344" s="27"/>
      <c r="AM344" s="27"/>
      <c r="AU344" s="27"/>
      <c r="AV344" s="27"/>
      <c r="BC344" s="27"/>
    </row>
    <row r="345" spans="7:55" x14ac:dyDescent="0.15">
      <c r="G345" s="27"/>
      <c r="P345" s="27"/>
      <c r="W345" s="27"/>
      <c r="X345" s="27"/>
      <c r="AE345" s="27"/>
      <c r="AM345" s="27"/>
      <c r="AU345" s="27"/>
      <c r="AV345" s="27"/>
      <c r="BC345" s="27"/>
    </row>
    <row r="346" spans="7:55" x14ac:dyDescent="0.15">
      <c r="G346" s="27"/>
      <c r="P346" s="27"/>
      <c r="W346" s="27"/>
      <c r="X346" s="27"/>
      <c r="AE346" s="27"/>
      <c r="AM346" s="27"/>
      <c r="AU346" s="27"/>
      <c r="AV346" s="27"/>
      <c r="BC346" s="27"/>
    </row>
    <row r="347" spans="7:55" x14ac:dyDescent="0.15">
      <c r="G347" s="27"/>
      <c r="P347" s="27"/>
      <c r="W347" s="27"/>
      <c r="X347" s="27"/>
      <c r="AE347" s="27"/>
      <c r="AM347" s="27"/>
      <c r="AU347" s="27"/>
      <c r="AV347" s="27"/>
      <c r="BC347" s="27"/>
    </row>
    <row r="348" spans="7:55" x14ac:dyDescent="0.15">
      <c r="G348" s="27"/>
      <c r="P348" s="27"/>
      <c r="W348" s="27"/>
      <c r="X348" s="27"/>
      <c r="AE348" s="27"/>
      <c r="AM348" s="27"/>
      <c r="AU348" s="27"/>
      <c r="AV348" s="27"/>
      <c r="BC348" s="27"/>
    </row>
    <row r="349" spans="7:55" x14ac:dyDescent="0.15">
      <c r="G349" s="27"/>
      <c r="P349" s="27"/>
      <c r="W349" s="27"/>
      <c r="X349" s="27"/>
      <c r="AE349" s="27"/>
      <c r="AM349" s="27"/>
      <c r="AU349" s="27"/>
      <c r="AV349" s="27"/>
      <c r="BC349" s="27"/>
    </row>
    <row r="350" spans="7:55" x14ac:dyDescent="0.15">
      <c r="G350" s="27"/>
      <c r="P350" s="27"/>
      <c r="W350" s="27"/>
      <c r="X350" s="27"/>
      <c r="AE350" s="27"/>
      <c r="AM350" s="27"/>
      <c r="AU350" s="27"/>
      <c r="AV350" s="27"/>
      <c r="BC350" s="27"/>
    </row>
    <row r="351" spans="7:55" x14ac:dyDescent="0.15">
      <c r="G351" s="27"/>
      <c r="P351" s="27"/>
      <c r="W351" s="27"/>
      <c r="X351" s="27"/>
      <c r="AE351" s="27"/>
      <c r="AM351" s="27"/>
      <c r="AU351" s="27"/>
      <c r="AV351" s="27"/>
      <c r="BC351" s="27"/>
    </row>
    <row r="352" spans="7:55" x14ac:dyDescent="0.15">
      <c r="G352" s="27"/>
      <c r="P352" s="27"/>
      <c r="W352" s="27"/>
      <c r="X352" s="27"/>
      <c r="AE352" s="27"/>
      <c r="AM352" s="27"/>
      <c r="AU352" s="27"/>
      <c r="AV352" s="27"/>
      <c r="BC352" s="27"/>
    </row>
    <row r="353" spans="7:55" x14ac:dyDescent="0.15">
      <c r="G353" s="27"/>
      <c r="P353" s="27"/>
      <c r="W353" s="27"/>
      <c r="X353" s="27"/>
      <c r="AE353" s="27"/>
      <c r="AM353" s="27"/>
      <c r="AU353" s="27"/>
      <c r="AV353" s="27"/>
      <c r="BC353" s="27"/>
    </row>
    <row r="354" spans="7:55" x14ac:dyDescent="0.15">
      <c r="G354" s="27"/>
      <c r="P354" s="27"/>
      <c r="W354" s="27"/>
      <c r="X354" s="27"/>
      <c r="AE354" s="27"/>
      <c r="AM354" s="27"/>
      <c r="AU354" s="27"/>
      <c r="AV354" s="27"/>
      <c r="BC354" s="27"/>
    </row>
    <row r="355" spans="7:55" x14ac:dyDescent="0.15">
      <c r="G355" s="27"/>
      <c r="P355" s="27"/>
      <c r="W355" s="27"/>
      <c r="X355" s="27"/>
      <c r="AE355" s="27"/>
      <c r="AM355" s="27"/>
      <c r="AU355" s="27"/>
      <c r="AV355" s="27"/>
      <c r="BC355" s="27"/>
    </row>
    <row r="356" spans="7:55" x14ac:dyDescent="0.15">
      <c r="G356" s="27"/>
      <c r="P356" s="27"/>
      <c r="W356" s="27"/>
      <c r="X356" s="27"/>
      <c r="AE356" s="27"/>
      <c r="AM356" s="27"/>
      <c r="AU356" s="27"/>
      <c r="AV356" s="27"/>
      <c r="BC356" s="27"/>
    </row>
    <row r="357" spans="7:55" x14ac:dyDescent="0.15">
      <c r="G357" s="27"/>
      <c r="P357" s="27"/>
      <c r="W357" s="27"/>
      <c r="X357" s="27"/>
      <c r="AE357" s="27"/>
      <c r="AM357" s="27"/>
      <c r="AU357" s="27"/>
      <c r="AV357" s="27"/>
      <c r="BC357" s="27"/>
    </row>
    <row r="358" spans="7:55" x14ac:dyDescent="0.15">
      <c r="G358" s="27"/>
      <c r="P358" s="27"/>
      <c r="W358" s="27"/>
      <c r="X358" s="27"/>
      <c r="AE358" s="27"/>
      <c r="AM358" s="27"/>
      <c r="AU358" s="27"/>
      <c r="AV358" s="27"/>
      <c r="BC358" s="27"/>
    </row>
    <row r="359" spans="7:55" x14ac:dyDescent="0.15">
      <c r="G359" s="27"/>
      <c r="P359" s="27"/>
      <c r="W359" s="27"/>
      <c r="X359" s="27"/>
      <c r="AE359" s="27"/>
      <c r="AM359" s="27"/>
      <c r="AU359" s="27"/>
      <c r="AV359" s="27"/>
      <c r="BC359" s="27"/>
    </row>
    <row r="360" spans="7:55" x14ac:dyDescent="0.15">
      <c r="G360" s="27"/>
      <c r="P360" s="27"/>
      <c r="W360" s="27"/>
      <c r="X360" s="27"/>
      <c r="AE360" s="27"/>
      <c r="AM360" s="27"/>
      <c r="AU360" s="27"/>
      <c r="AV360" s="27"/>
      <c r="BC360" s="27"/>
    </row>
    <row r="361" spans="7:55" x14ac:dyDescent="0.15">
      <c r="G361" s="27"/>
      <c r="P361" s="27"/>
      <c r="W361" s="27"/>
      <c r="X361" s="27"/>
      <c r="AE361" s="27"/>
      <c r="AM361" s="27"/>
      <c r="AU361" s="27"/>
      <c r="AV361" s="27"/>
      <c r="BC361" s="27"/>
    </row>
    <row r="362" spans="7:55" x14ac:dyDescent="0.15">
      <c r="G362" s="27"/>
      <c r="P362" s="27"/>
      <c r="W362" s="27"/>
      <c r="X362" s="27"/>
      <c r="AE362" s="27"/>
      <c r="AM362" s="27"/>
      <c r="AU362" s="27"/>
      <c r="AV362" s="27"/>
      <c r="BC362" s="27"/>
    </row>
    <row r="363" spans="7:55" x14ac:dyDescent="0.15">
      <c r="G363" s="27"/>
      <c r="P363" s="27"/>
      <c r="W363" s="27"/>
      <c r="X363" s="27"/>
      <c r="AE363" s="27"/>
      <c r="AM363" s="27"/>
      <c r="AU363" s="27"/>
      <c r="AV363" s="27"/>
      <c r="BC363" s="27"/>
    </row>
    <row r="364" spans="7:55" x14ac:dyDescent="0.15">
      <c r="G364" s="27"/>
      <c r="P364" s="27"/>
      <c r="W364" s="27"/>
      <c r="X364" s="27"/>
      <c r="AE364" s="27"/>
      <c r="AL364" s="26"/>
      <c r="AM364" s="27"/>
      <c r="AU364" s="27"/>
      <c r="AV364" s="27"/>
      <c r="BC364" s="27"/>
    </row>
    <row r="365" spans="7:55" x14ac:dyDescent="0.15">
      <c r="G365" s="27"/>
      <c r="P365" s="27"/>
      <c r="W365" s="27"/>
      <c r="X365" s="27"/>
      <c r="AE365" s="27"/>
      <c r="AL365" s="26"/>
      <c r="AM365" s="27"/>
      <c r="AU365" s="27"/>
      <c r="AV365" s="27"/>
      <c r="BC365" s="27"/>
    </row>
    <row r="366" spans="7:55" x14ac:dyDescent="0.15">
      <c r="G366" s="27"/>
      <c r="P366" s="27"/>
      <c r="W366" s="27"/>
      <c r="X366" s="27"/>
      <c r="AE366" s="27"/>
      <c r="AL366" s="26"/>
      <c r="AM366" s="27"/>
      <c r="AU366" s="27"/>
      <c r="AV366" s="27"/>
      <c r="BC366" s="27"/>
    </row>
    <row r="367" spans="7:55" x14ac:dyDescent="0.15">
      <c r="G367" s="27"/>
      <c r="P367" s="27"/>
      <c r="W367" s="27"/>
      <c r="X367" s="27"/>
      <c r="AE367" s="27"/>
      <c r="AM367" s="27"/>
      <c r="AU367" s="27"/>
      <c r="AV367" s="27"/>
      <c r="BC367" s="27"/>
    </row>
    <row r="368" spans="7:55" x14ac:dyDescent="0.15">
      <c r="G368" s="27"/>
      <c r="P368" s="27"/>
      <c r="W368" s="27"/>
      <c r="X368" s="27"/>
      <c r="AE368" s="27"/>
      <c r="AM368" s="27"/>
      <c r="AU368" s="27"/>
      <c r="AV368" s="27"/>
      <c r="BC368" s="27"/>
    </row>
    <row r="369" spans="7:55" x14ac:dyDescent="0.15">
      <c r="G369" s="27"/>
      <c r="P369" s="27"/>
      <c r="W369" s="27"/>
      <c r="X369" s="27"/>
      <c r="AE369" s="27"/>
      <c r="AM369" s="27"/>
      <c r="AU369" s="27"/>
      <c r="AV369" s="27"/>
      <c r="BC369" s="27"/>
    </row>
    <row r="370" spans="7:55" x14ac:dyDescent="0.15">
      <c r="G370" s="27"/>
      <c r="P370" s="27"/>
      <c r="W370" s="27"/>
      <c r="X370" s="27"/>
      <c r="AE370" s="27"/>
      <c r="AM370" s="27"/>
      <c r="AU370" s="27"/>
      <c r="AV370" s="27"/>
      <c r="BC370" s="27"/>
    </row>
    <row r="371" spans="7:55" x14ac:dyDescent="0.15">
      <c r="G371" s="27"/>
      <c r="P371" s="27"/>
      <c r="W371" s="27"/>
      <c r="X371" s="27"/>
      <c r="AE371" s="27"/>
      <c r="AM371" s="27"/>
      <c r="AU371" s="27"/>
      <c r="AV371" s="27"/>
      <c r="BC371" s="27"/>
    </row>
    <row r="372" spans="7:55" x14ac:dyDescent="0.15">
      <c r="G372" s="27"/>
      <c r="P372" s="27"/>
      <c r="W372" s="27"/>
      <c r="X372" s="27"/>
      <c r="AE372" s="27"/>
      <c r="AM372" s="27"/>
      <c r="AU372" s="27"/>
      <c r="AV372" s="27"/>
      <c r="BC372" s="27"/>
    </row>
    <row r="373" spans="7:55" x14ac:dyDescent="0.15">
      <c r="G373" s="27"/>
      <c r="P373" s="27"/>
      <c r="W373" s="27"/>
      <c r="X373" s="27"/>
      <c r="AE373" s="27"/>
      <c r="AM373" s="27"/>
      <c r="AU373" s="27"/>
      <c r="AV373" s="27"/>
      <c r="BC373" s="27"/>
    </row>
    <row r="374" spans="7:55" x14ac:dyDescent="0.15">
      <c r="G374" s="27"/>
      <c r="P374" s="27"/>
      <c r="W374" s="27"/>
      <c r="X374" s="27"/>
      <c r="AE374" s="27"/>
      <c r="AM374" s="27"/>
      <c r="AU374" s="27"/>
      <c r="AV374" s="27"/>
      <c r="BC374" s="27"/>
    </row>
    <row r="375" spans="7:55" x14ac:dyDescent="0.15">
      <c r="G375" s="27"/>
      <c r="P375" s="27"/>
      <c r="W375" s="27"/>
      <c r="X375" s="27"/>
      <c r="AE375" s="27"/>
      <c r="AM375" s="27"/>
      <c r="AU375" s="27"/>
      <c r="AV375" s="27"/>
      <c r="BC375" s="27"/>
    </row>
    <row r="376" spans="7:55" x14ac:dyDescent="0.15">
      <c r="G376" s="27"/>
      <c r="P376" s="27"/>
      <c r="W376" s="27"/>
      <c r="X376" s="27"/>
      <c r="AE376" s="27"/>
      <c r="AM376" s="27"/>
      <c r="AU376" s="27"/>
      <c r="AV376" s="27"/>
      <c r="BC376" s="27"/>
    </row>
    <row r="377" spans="7:55" x14ac:dyDescent="0.15">
      <c r="G377" s="27"/>
      <c r="P377" s="27"/>
      <c r="W377" s="27"/>
      <c r="X377" s="27"/>
      <c r="AE377" s="27"/>
      <c r="AM377" s="27"/>
      <c r="AU377" s="27"/>
      <c r="AV377" s="27"/>
      <c r="BC377" s="27"/>
    </row>
    <row r="378" spans="7:55" x14ac:dyDescent="0.15">
      <c r="G378" s="27"/>
      <c r="P378" s="27"/>
      <c r="W378" s="27"/>
      <c r="X378" s="27"/>
      <c r="AE378" s="27"/>
      <c r="AM378" s="27"/>
      <c r="AU378" s="27"/>
      <c r="AV378" s="27"/>
      <c r="BC378" s="27"/>
    </row>
    <row r="379" spans="7:55" x14ac:dyDescent="0.15">
      <c r="G379" s="27"/>
      <c r="P379" s="27"/>
      <c r="W379" s="27"/>
      <c r="X379" s="27"/>
      <c r="AE379" s="27"/>
      <c r="AM379" s="27"/>
      <c r="AU379" s="27"/>
      <c r="AV379" s="27"/>
      <c r="BC379" s="27"/>
    </row>
    <row r="380" spans="7:55" x14ac:dyDescent="0.15">
      <c r="G380" s="27"/>
      <c r="P380" s="27"/>
      <c r="W380" s="27"/>
      <c r="X380" s="27"/>
      <c r="AE380" s="27"/>
      <c r="AM380" s="27"/>
      <c r="AU380" s="27"/>
      <c r="AV380" s="27"/>
      <c r="BC380" s="27"/>
    </row>
    <row r="381" spans="7:55" x14ac:dyDescent="0.15">
      <c r="G381" s="27"/>
      <c r="P381" s="27"/>
      <c r="W381" s="27"/>
      <c r="X381" s="27"/>
      <c r="AE381" s="27"/>
      <c r="AM381" s="27"/>
      <c r="AU381" s="27"/>
      <c r="AV381" s="27"/>
      <c r="BC381" s="27"/>
    </row>
    <row r="382" spans="7:55" x14ac:dyDescent="0.15">
      <c r="G382" s="27"/>
      <c r="P382" s="27"/>
      <c r="W382" s="27"/>
      <c r="X382" s="27"/>
      <c r="AE382" s="27"/>
      <c r="AM382" s="27"/>
      <c r="AU382" s="27"/>
      <c r="AV382" s="27"/>
      <c r="BC382" s="27"/>
    </row>
    <row r="383" spans="7:55" x14ac:dyDescent="0.15">
      <c r="G383" s="27"/>
      <c r="P383" s="27"/>
      <c r="W383" s="27"/>
      <c r="X383" s="27"/>
      <c r="AE383" s="27"/>
      <c r="AM383" s="27"/>
      <c r="AU383" s="27"/>
      <c r="AV383" s="27"/>
      <c r="BC383" s="27"/>
    </row>
    <row r="384" spans="7:55" x14ac:dyDescent="0.15">
      <c r="G384" s="27"/>
      <c r="P384" s="27"/>
      <c r="W384" s="27"/>
      <c r="X384" s="27"/>
      <c r="AE384" s="27"/>
      <c r="AM384" s="27"/>
      <c r="AU384" s="27"/>
      <c r="AV384" s="27"/>
      <c r="BC384" s="27"/>
    </row>
    <row r="385" spans="7:55" x14ac:dyDescent="0.15">
      <c r="G385" s="27"/>
      <c r="P385" s="27"/>
      <c r="W385" s="27"/>
      <c r="X385" s="27"/>
      <c r="AE385" s="27"/>
      <c r="AM385" s="27"/>
      <c r="AU385" s="27"/>
      <c r="AV385" s="27"/>
      <c r="BC385" s="27"/>
    </row>
    <row r="386" spans="7:55" x14ac:dyDescent="0.15">
      <c r="G386" s="27"/>
      <c r="P386" s="27"/>
      <c r="W386" s="27"/>
      <c r="X386" s="27"/>
      <c r="AE386" s="27"/>
      <c r="AM386" s="27"/>
      <c r="AU386" s="27"/>
      <c r="AV386" s="27"/>
      <c r="BC386" s="27"/>
    </row>
    <row r="387" spans="7:55" x14ac:dyDescent="0.15">
      <c r="G387" s="27"/>
      <c r="P387" s="27"/>
      <c r="W387" s="27"/>
      <c r="X387" s="27"/>
      <c r="AE387" s="27"/>
      <c r="AM387" s="27"/>
      <c r="AU387" s="27"/>
      <c r="AV387" s="27"/>
      <c r="BC387" s="27"/>
    </row>
    <row r="388" spans="7:55" x14ac:dyDescent="0.15">
      <c r="G388" s="27"/>
      <c r="P388" s="27"/>
      <c r="W388" s="27"/>
      <c r="X388" s="27"/>
      <c r="AE388" s="27"/>
      <c r="AM388" s="27"/>
      <c r="AU388" s="27"/>
      <c r="AV388" s="27"/>
      <c r="BC388" s="27"/>
    </row>
    <row r="389" spans="7:55" x14ac:dyDescent="0.15">
      <c r="G389" s="27"/>
      <c r="P389" s="27"/>
      <c r="W389" s="27"/>
      <c r="X389" s="27"/>
      <c r="AE389" s="27"/>
      <c r="AM389" s="27"/>
      <c r="AU389" s="27"/>
      <c r="AV389" s="27"/>
      <c r="BC389" s="27"/>
    </row>
    <row r="390" spans="7:55" x14ac:dyDescent="0.15">
      <c r="G390" s="27"/>
      <c r="P390" s="27"/>
      <c r="W390" s="27"/>
      <c r="X390" s="27"/>
      <c r="AE390" s="27"/>
      <c r="AM390" s="27"/>
      <c r="AU390" s="27"/>
      <c r="AV390" s="27"/>
      <c r="BC390" s="27"/>
    </row>
    <row r="391" spans="7:55" x14ac:dyDescent="0.15">
      <c r="G391" s="27"/>
      <c r="P391" s="27"/>
      <c r="W391" s="27"/>
      <c r="X391" s="27"/>
      <c r="AE391" s="27"/>
      <c r="AM391" s="27"/>
      <c r="AU391" s="27"/>
      <c r="AV391" s="27"/>
      <c r="BC391" s="27"/>
    </row>
    <row r="392" spans="7:55" x14ac:dyDescent="0.15">
      <c r="G392" s="27"/>
      <c r="P392" s="27"/>
      <c r="W392" s="27"/>
      <c r="X392" s="27"/>
      <c r="AE392" s="27"/>
      <c r="AM392" s="27"/>
      <c r="AU392" s="27"/>
      <c r="AV392" s="27"/>
      <c r="BC392" s="27"/>
    </row>
    <row r="393" spans="7:55" x14ac:dyDescent="0.15">
      <c r="G393" s="27"/>
      <c r="P393" s="27"/>
      <c r="W393" s="27"/>
      <c r="X393" s="27"/>
      <c r="AE393" s="27"/>
      <c r="AM393" s="27"/>
      <c r="AU393" s="27"/>
      <c r="AV393" s="27"/>
      <c r="BC393" s="27"/>
    </row>
    <row r="394" spans="7:55" x14ac:dyDescent="0.15">
      <c r="G394" s="27"/>
      <c r="P394" s="27"/>
      <c r="W394" s="27"/>
      <c r="X394" s="27"/>
      <c r="AE394" s="27"/>
      <c r="AM394" s="27"/>
      <c r="AU394" s="27"/>
      <c r="AV394" s="27"/>
      <c r="BC394" s="27"/>
    </row>
    <row r="395" spans="7:55" x14ac:dyDescent="0.15">
      <c r="G395" s="27"/>
      <c r="P395" s="27"/>
      <c r="W395" s="27"/>
      <c r="X395" s="27"/>
      <c r="AE395" s="27"/>
      <c r="AM395" s="27"/>
      <c r="AU395" s="27"/>
      <c r="AV395" s="27"/>
      <c r="BC395" s="27"/>
    </row>
    <row r="396" spans="7:55" x14ac:dyDescent="0.15">
      <c r="G396" s="27"/>
      <c r="P396" s="27"/>
      <c r="W396" s="27"/>
      <c r="X396" s="27"/>
      <c r="AE396" s="27"/>
      <c r="AM396" s="27"/>
      <c r="AU396" s="27"/>
      <c r="AV396" s="27"/>
      <c r="BC396" s="27"/>
    </row>
    <row r="397" spans="7:55" x14ac:dyDescent="0.15">
      <c r="G397" s="27"/>
      <c r="P397" s="27"/>
      <c r="W397" s="27"/>
      <c r="X397" s="27"/>
      <c r="AE397" s="27"/>
      <c r="AM397" s="27"/>
      <c r="AU397" s="27"/>
      <c r="AV397" s="27"/>
      <c r="BC397" s="27"/>
    </row>
    <row r="398" spans="7:55" x14ac:dyDescent="0.15">
      <c r="G398" s="27"/>
      <c r="P398" s="27"/>
      <c r="W398" s="27"/>
      <c r="X398" s="27"/>
      <c r="AE398" s="27"/>
      <c r="AM398" s="27"/>
      <c r="AU398" s="27"/>
      <c r="AV398" s="27"/>
      <c r="BC398" s="27"/>
    </row>
    <row r="399" spans="7:55" x14ac:dyDescent="0.15">
      <c r="G399" s="27"/>
      <c r="P399" s="27"/>
      <c r="W399" s="27"/>
      <c r="X399" s="27"/>
      <c r="AE399" s="27"/>
      <c r="AM399" s="27"/>
      <c r="AU399" s="27"/>
      <c r="AV399" s="27"/>
      <c r="BC399" s="27"/>
    </row>
    <row r="400" spans="7:55" x14ac:dyDescent="0.15">
      <c r="G400" s="27"/>
      <c r="P400" s="27"/>
      <c r="W400" s="27"/>
      <c r="X400" s="27"/>
      <c r="AE400" s="27"/>
      <c r="AM400" s="27"/>
      <c r="AU400" s="27"/>
      <c r="AV400" s="27"/>
      <c r="BC400" s="27"/>
    </row>
    <row r="401" spans="7:55" x14ac:dyDescent="0.15">
      <c r="G401" s="27"/>
      <c r="P401" s="27"/>
      <c r="W401" s="27"/>
      <c r="X401" s="27"/>
      <c r="AE401" s="27"/>
      <c r="AM401" s="27"/>
      <c r="AU401" s="27"/>
      <c r="AV401" s="27"/>
      <c r="BC401" s="27"/>
    </row>
    <row r="402" spans="7:55" x14ac:dyDescent="0.15">
      <c r="G402" s="27"/>
      <c r="P402" s="27"/>
      <c r="W402" s="27"/>
      <c r="X402" s="27"/>
      <c r="AE402" s="27"/>
      <c r="AM402" s="27"/>
      <c r="AU402" s="27"/>
      <c r="AV402" s="27"/>
      <c r="BC402" s="27"/>
    </row>
    <row r="403" spans="7:55" x14ac:dyDescent="0.15">
      <c r="G403" s="27"/>
      <c r="P403" s="27"/>
      <c r="W403" s="27"/>
      <c r="X403" s="27"/>
      <c r="AE403" s="27"/>
      <c r="AM403" s="27"/>
      <c r="AU403" s="27"/>
      <c r="AV403" s="27"/>
      <c r="BC403" s="27"/>
    </row>
    <row r="404" spans="7:55" x14ac:dyDescent="0.15">
      <c r="G404" s="27"/>
      <c r="P404" s="27"/>
      <c r="W404" s="27"/>
      <c r="X404" s="27"/>
      <c r="AE404" s="27"/>
      <c r="AM404" s="27"/>
      <c r="AU404" s="27"/>
      <c r="AV404" s="27"/>
      <c r="BC404" s="27"/>
    </row>
    <row r="405" spans="7:55" x14ac:dyDescent="0.15">
      <c r="G405" s="27"/>
      <c r="P405" s="27"/>
      <c r="W405" s="27"/>
      <c r="X405" s="27"/>
      <c r="AE405" s="27"/>
      <c r="AM405" s="27"/>
      <c r="AU405" s="27"/>
      <c r="AV405" s="27"/>
      <c r="BC405" s="27"/>
    </row>
    <row r="406" spans="7:55" x14ac:dyDescent="0.15">
      <c r="G406" s="27"/>
      <c r="P406" s="27"/>
      <c r="W406" s="27"/>
      <c r="X406" s="27"/>
      <c r="AE406" s="27"/>
      <c r="AM406" s="27"/>
      <c r="AU406" s="27"/>
      <c r="AV406" s="27"/>
      <c r="BC406" s="27"/>
    </row>
    <row r="407" spans="7:55" x14ac:dyDescent="0.15">
      <c r="G407" s="27"/>
      <c r="P407" s="27"/>
      <c r="W407" s="27"/>
      <c r="X407" s="27"/>
      <c r="AE407" s="27"/>
      <c r="AM407" s="27"/>
      <c r="AU407" s="27"/>
      <c r="AV407" s="27"/>
      <c r="BC407" s="27"/>
    </row>
    <row r="408" spans="7:55" x14ac:dyDescent="0.15">
      <c r="G408" s="27"/>
      <c r="P408" s="27"/>
      <c r="W408" s="27"/>
      <c r="X408" s="27"/>
      <c r="AE408" s="27"/>
      <c r="AM408" s="27"/>
      <c r="AU408" s="27"/>
      <c r="AV408" s="27"/>
      <c r="BC408" s="27"/>
    </row>
    <row r="409" spans="7:55" x14ac:dyDescent="0.15">
      <c r="G409" s="27"/>
      <c r="P409" s="27"/>
      <c r="W409" s="27"/>
      <c r="X409" s="27"/>
      <c r="AE409" s="27"/>
      <c r="AM409" s="27"/>
      <c r="AU409" s="27"/>
      <c r="AV409" s="27"/>
      <c r="BC409" s="27"/>
    </row>
    <row r="410" spans="7:55" x14ac:dyDescent="0.15">
      <c r="G410" s="27"/>
      <c r="P410" s="27"/>
      <c r="W410" s="27"/>
      <c r="X410" s="27"/>
      <c r="AE410" s="27"/>
      <c r="AM410" s="27"/>
      <c r="AU410" s="27"/>
      <c r="AV410" s="27"/>
      <c r="BC410" s="27"/>
    </row>
    <row r="411" spans="7:55" x14ac:dyDescent="0.15">
      <c r="G411" s="27"/>
      <c r="P411" s="27"/>
      <c r="W411" s="27"/>
      <c r="X411" s="27"/>
      <c r="AE411" s="27"/>
      <c r="AM411" s="27"/>
      <c r="AU411" s="27"/>
      <c r="AV411" s="27"/>
      <c r="BC411" s="27"/>
    </row>
    <row r="412" spans="7:55" x14ac:dyDescent="0.15">
      <c r="G412" s="27"/>
      <c r="P412" s="27"/>
      <c r="W412" s="27"/>
      <c r="X412" s="27"/>
      <c r="AE412" s="27"/>
      <c r="AM412" s="27"/>
      <c r="AU412" s="27"/>
      <c r="AV412" s="27"/>
      <c r="BC412" s="27"/>
    </row>
    <row r="413" spans="7:55" x14ac:dyDescent="0.15">
      <c r="G413" s="27"/>
      <c r="P413" s="27"/>
      <c r="W413" s="27"/>
      <c r="X413" s="27"/>
      <c r="AE413" s="27"/>
      <c r="AM413" s="27"/>
      <c r="AU413" s="27"/>
      <c r="AV413" s="27"/>
      <c r="BC413" s="27"/>
    </row>
    <row r="414" spans="7:55" x14ac:dyDescent="0.15">
      <c r="G414" s="27"/>
      <c r="P414" s="27"/>
      <c r="W414" s="27"/>
      <c r="X414" s="27"/>
      <c r="AE414" s="27"/>
      <c r="AM414" s="27"/>
      <c r="AU414" s="27"/>
      <c r="AV414" s="27"/>
      <c r="BC414" s="27"/>
    </row>
    <row r="415" spans="7:55" x14ac:dyDescent="0.15">
      <c r="G415" s="27"/>
      <c r="P415" s="27"/>
      <c r="W415" s="27"/>
      <c r="X415" s="27"/>
      <c r="AE415" s="27"/>
      <c r="AM415" s="27"/>
      <c r="AU415" s="27"/>
      <c r="AV415" s="27"/>
      <c r="BC415" s="27"/>
    </row>
    <row r="416" spans="7:55" x14ac:dyDescent="0.15">
      <c r="G416" s="27"/>
      <c r="P416" s="27"/>
      <c r="W416" s="27"/>
      <c r="X416" s="27"/>
      <c r="AE416" s="27"/>
      <c r="AM416" s="27"/>
      <c r="AU416" s="27"/>
      <c r="AV416" s="27"/>
      <c r="BC416" s="27"/>
    </row>
    <row r="417" spans="7:55" x14ac:dyDescent="0.15">
      <c r="G417" s="27"/>
      <c r="P417" s="27"/>
      <c r="W417" s="27"/>
      <c r="X417" s="27"/>
      <c r="AE417" s="27"/>
      <c r="AM417" s="27"/>
      <c r="AU417" s="27"/>
      <c r="AV417" s="27"/>
      <c r="BC417" s="27"/>
    </row>
    <row r="418" spans="7:55" x14ac:dyDescent="0.15">
      <c r="G418" s="27"/>
      <c r="P418" s="27"/>
      <c r="W418" s="27"/>
      <c r="X418" s="27"/>
      <c r="AE418" s="27"/>
      <c r="AM418" s="27"/>
      <c r="AU418" s="27"/>
      <c r="AV418" s="27"/>
      <c r="BC418" s="27"/>
    </row>
    <row r="419" spans="7:55" x14ac:dyDescent="0.15">
      <c r="G419" s="27"/>
      <c r="P419" s="27"/>
      <c r="W419" s="27"/>
      <c r="X419" s="27"/>
      <c r="AE419" s="27"/>
      <c r="AM419" s="27"/>
      <c r="AU419" s="27"/>
      <c r="AV419" s="27"/>
      <c r="BC419" s="27"/>
    </row>
    <row r="420" spans="7:55" x14ac:dyDescent="0.15">
      <c r="G420" s="27"/>
      <c r="P420" s="27"/>
      <c r="W420" s="27"/>
      <c r="X420" s="27"/>
      <c r="AE420" s="27"/>
      <c r="AM420" s="27"/>
      <c r="AU420" s="27"/>
      <c r="AV420" s="27"/>
      <c r="BC420" s="27"/>
    </row>
    <row r="421" spans="7:55" x14ac:dyDescent="0.15">
      <c r="G421" s="27"/>
      <c r="P421" s="27"/>
      <c r="W421" s="27"/>
      <c r="X421" s="27"/>
      <c r="AE421" s="27"/>
      <c r="AM421" s="27"/>
      <c r="AU421" s="27"/>
      <c r="AV421" s="27"/>
      <c r="BC421" s="27"/>
    </row>
    <row r="422" spans="7:55" x14ac:dyDescent="0.15">
      <c r="G422" s="27"/>
      <c r="P422" s="27"/>
      <c r="W422" s="27"/>
      <c r="X422" s="27"/>
      <c r="AE422" s="27"/>
      <c r="AM422" s="27"/>
      <c r="AU422" s="27"/>
      <c r="AV422" s="27"/>
      <c r="BC422" s="27"/>
    </row>
    <row r="423" spans="7:55" x14ac:dyDescent="0.15">
      <c r="G423" s="27"/>
      <c r="P423" s="27"/>
      <c r="W423" s="27"/>
      <c r="X423" s="27"/>
      <c r="AE423" s="27"/>
      <c r="AM423" s="27"/>
      <c r="AU423" s="27"/>
      <c r="AV423" s="27"/>
      <c r="BC423" s="27"/>
    </row>
    <row r="424" spans="7:55" x14ac:dyDescent="0.15">
      <c r="G424" s="27"/>
      <c r="P424" s="27"/>
      <c r="W424" s="27"/>
      <c r="X424" s="27"/>
      <c r="AE424" s="27"/>
      <c r="AM424" s="27"/>
      <c r="AU424" s="27"/>
      <c r="AV424" s="27"/>
      <c r="BC424" s="27"/>
    </row>
    <row r="425" spans="7:55" x14ac:dyDescent="0.15">
      <c r="G425" s="27"/>
      <c r="P425" s="27"/>
      <c r="W425" s="27"/>
      <c r="X425" s="27"/>
      <c r="AE425" s="27"/>
      <c r="AM425" s="27"/>
      <c r="AU425" s="27"/>
      <c r="AV425" s="27"/>
      <c r="BC425" s="27"/>
    </row>
    <row r="426" spans="7:55" x14ac:dyDescent="0.15">
      <c r="G426" s="27"/>
      <c r="P426" s="27"/>
      <c r="W426" s="27"/>
      <c r="X426" s="27"/>
      <c r="AE426" s="27"/>
      <c r="AM426" s="27"/>
      <c r="AU426" s="27"/>
      <c r="AV426" s="27"/>
      <c r="BC426" s="27"/>
    </row>
    <row r="427" spans="7:55" x14ac:dyDescent="0.15">
      <c r="G427" s="27"/>
      <c r="P427" s="27"/>
      <c r="W427" s="27"/>
      <c r="X427" s="27"/>
      <c r="AE427" s="27"/>
      <c r="AM427" s="27"/>
      <c r="AU427" s="27"/>
      <c r="AV427" s="27"/>
      <c r="BC427" s="27"/>
    </row>
    <row r="428" spans="7:55" x14ac:dyDescent="0.15">
      <c r="G428" s="27"/>
      <c r="P428" s="27"/>
      <c r="W428" s="27"/>
      <c r="X428" s="27"/>
      <c r="AE428" s="27"/>
      <c r="AM428" s="27"/>
      <c r="AU428" s="27"/>
      <c r="AV428" s="27"/>
      <c r="BC428" s="27"/>
    </row>
    <row r="429" spans="7:55" x14ac:dyDescent="0.15">
      <c r="G429" s="27"/>
      <c r="P429" s="27"/>
      <c r="W429" s="27"/>
      <c r="X429" s="27"/>
      <c r="AE429" s="27"/>
      <c r="AM429" s="27"/>
      <c r="AU429" s="27"/>
      <c r="AV429" s="27"/>
      <c r="BC429" s="27"/>
    </row>
    <row r="430" spans="7:55" x14ac:dyDescent="0.15">
      <c r="G430" s="27"/>
      <c r="P430" s="27"/>
      <c r="W430" s="27"/>
      <c r="X430" s="27"/>
      <c r="AE430" s="27"/>
      <c r="AM430" s="27"/>
      <c r="AU430" s="27"/>
      <c r="AV430" s="27"/>
      <c r="BC430" s="27"/>
    </row>
    <row r="431" spans="7:55" x14ac:dyDescent="0.15">
      <c r="G431" s="27"/>
      <c r="P431" s="27"/>
      <c r="W431" s="27"/>
      <c r="X431" s="27"/>
      <c r="AE431" s="27"/>
      <c r="AM431" s="27"/>
      <c r="AU431" s="27"/>
      <c r="AV431" s="27"/>
      <c r="BC431" s="27"/>
    </row>
    <row r="432" spans="7:55" x14ac:dyDescent="0.15">
      <c r="G432" s="27"/>
      <c r="P432" s="27"/>
      <c r="W432" s="27"/>
      <c r="X432" s="27"/>
      <c r="AE432" s="27"/>
      <c r="AM432" s="27"/>
      <c r="AU432" s="27"/>
      <c r="AV432" s="27"/>
      <c r="BC432" s="27"/>
    </row>
    <row r="433" spans="7:55" x14ac:dyDescent="0.15">
      <c r="G433" s="27"/>
      <c r="P433" s="27"/>
      <c r="W433" s="27"/>
      <c r="X433" s="27"/>
      <c r="AE433" s="27"/>
      <c r="AM433" s="27"/>
      <c r="AU433" s="27"/>
      <c r="AV433" s="27"/>
      <c r="BC433" s="27"/>
    </row>
    <row r="434" spans="7:55" x14ac:dyDescent="0.15">
      <c r="G434" s="27"/>
      <c r="P434" s="27"/>
      <c r="W434" s="27"/>
      <c r="X434" s="27"/>
      <c r="AE434" s="27"/>
      <c r="AM434" s="27"/>
      <c r="AU434" s="27"/>
      <c r="AV434" s="27"/>
      <c r="BC434" s="27"/>
    </row>
    <row r="435" spans="7:55" x14ac:dyDescent="0.15">
      <c r="G435" s="27"/>
      <c r="P435" s="27"/>
      <c r="W435" s="27"/>
      <c r="X435" s="27"/>
      <c r="AE435" s="27"/>
      <c r="AM435" s="27"/>
      <c r="AU435" s="27"/>
      <c r="AV435" s="27"/>
      <c r="BC435" s="27"/>
    </row>
    <row r="436" spans="7:55" x14ac:dyDescent="0.15">
      <c r="G436" s="27"/>
      <c r="P436" s="27"/>
      <c r="W436" s="27"/>
      <c r="X436" s="27"/>
      <c r="AE436" s="27"/>
      <c r="AM436" s="27"/>
      <c r="AU436" s="27"/>
      <c r="AV436" s="27"/>
      <c r="BC436" s="27"/>
    </row>
    <row r="437" spans="7:55" x14ac:dyDescent="0.15">
      <c r="G437" s="27"/>
      <c r="P437" s="27"/>
      <c r="W437" s="27"/>
      <c r="X437" s="27"/>
      <c r="AE437" s="27"/>
      <c r="AM437" s="27"/>
      <c r="AU437" s="27"/>
      <c r="AV437" s="27"/>
      <c r="BC437" s="27"/>
    </row>
    <row r="438" spans="7:55" x14ac:dyDescent="0.15">
      <c r="G438" s="27"/>
      <c r="P438" s="27"/>
      <c r="W438" s="27"/>
      <c r="X438" s="27"/>
      <c r="AE438" s="27"/>
      <c r="AM438" s="27"/>
      <c r="AU438" s="27"/>
      <c r="AV438" s="27"/>
      <c r="BC438" s="27"/>
    </row>
    <row r="439" spans="7:55" x14ac:dyDescent="0.15">
      <c r="G439" s="27"/>
      <c r="P439" s="27"/>
      <c r="W439" s="27"/>
      <c r="X439" s="27"/>
      <c r="AE439" s="27"/>
      <c r="AM439" s="27"/>
      <c r="AU439" s="27"/>
      <c r="AV439" s="27"/>
      <c r="BC439" s="27"/>
    </row>
    <row r="440" spans="7:55" x14ac:dyDescent="0.15">
      <c r="G440" s="27"/>
      <c r="P440" s="27"/>
      <c r="W440" s="27"/>
      <c r="X440" s="27"/>
      <c r="AE440" s="27"/>
      <c r="AM440" s="27"/>
      <c r="AU440" s="27"/>
      <c r="AV440" s="27"/>
      <c r="BC440" s="27"/>
    </row>
    <row r="441" spans="7:55" x14ac:dyDescent="0.15">
      <c r="G441" s="27"/>
      <c r="P441" s="27"/>
      <c r="W441" s="27"/>
      <c r="X441" s="27"/>
      <c r="AE441" s="27"/>
      <c r="AM441" s="27"/>
      <c r="AU441" s="27"/>
      <c r="AV441" s="27"/>
      <c r="BC441" s="27"/>
    </row>
    <row r="442" spans="7:55" x14ac:dyDescent="0.15">
      <c r="G442" s="27"/>
      <c r="P442" s="27"/>
      <c r="W442" s="27"/>
      <c r="X442" s="27"/>
      <c r="AE442" s="27"/>
      <c r="AM442" s="27"/>
      <c r="AU442" s="27"/>
      <c r="AV442" s="27"/>
      <c r="BC442" s="27"/>
    </row>
    <row r="443" spans="7:55" x14ac:dyDescent="0.15">
      <c r="G443" s="27"/>
      <c r="P443" s="27"/>
      <c r="W443" s="27"/>
      <c r="X443" s="27"/>
      <c r="AE443" s="27"/>
      <c r="AM443" s="27"/>
      <c r="AU443" s="27"/>
      <c r="AV443" s="27"/>
      <c r="BC443" s="27"/>
    </row>
    <row r="444" spans="7:55" x14ac:dyDescent="0.15">
      <c r="G444" s="27"/>
      <c r="P444" s="27"/>
      <c r="W444" s="27"/>
      <c r="X444" s="27"/>
      <c r="AE444" s="27"/>
      <c r="AM444" s="27"/>
      <c r="AU444" s="27"/>
      <c r="AV444" s="27"/>
      <c r="BC444" s="27"/>
    </row>
    <row r="445" spans="7:55" x14ac:dyDescent="0.15">
      <c r="G445" s="27"/>
      <c r="P445" s="27"/>
      <c r="W445" s="27"/>
      <c r="X445" s="27"/>
      <c r="AE445" s="27"/>
      <c r="AM445" s="27"/>
      <c r="AU445" s="27"/>
      <c r="AV445" s="27"/>
      <c r="BC445" s="27"/>
    </row>
    <row r="446" spans="7:55" x14ac:dyDescent="0.15">
      <c r="G446" s="27"/>
      <c r="P446" s="27"/>
      <c r="W446" s="27"/>
      <c r="X446" s="27"/>
      <c r="AE446" s="27"/>
      <c r="AM446" s="27"/>
      <c r="AU446" s="27"/>
      <c r="AV446" s="27"/>
      <c r="BC446" s="27"/>
    </row>
    <row r="447" spans="7:55" x14ac:dyDescent="0.15">
      <c r="G447" s="27"/>
      <c r="P447" s="27"/>
      <c r="W447" s="27"/>
      <c r="X447" s="27"/>
      <c r="AE447" s="27"/>
      <c r="AM447" s="27"/>
      <c r="AU447" s="27"/>
      <c r="AV447" s="27"/>
      <c r="BC447" s="27"/>
    </row>
    <row r="448" spans="7:55" x14ac:dyDescent="0.15">
      <c r="G448" s="27"/>
      <c r="P448" s="27"/>
      <c r="W448" s="27"/>
      <c r="X448" s="27"/>
      <c r="AE448" s="27"/>
      <c r="AM448" s="27"/>
      <c r="AU448" s="27"/>
      <c r="AV448" s="27"/>
      <c r="BC448" s="27"/>
    </row>
    <row r="449" spans="7:55" x14ac:dyDescent="0.15">
      <c r="G449" s="27"/>
      <c r="P449" s="27"/>
      <c r="W449" s="27"/>
      <c r="X449" s="27"/>
      <c r="AE449" s="27"/>
      <c r="AM449" s="27"/>
      <c r="AU449" s="27"/>
      <c r="AV449" s="27"/>
      <c r="BC449" s="27"/>
    </row>
    <row r="450" spans="7:55" x14ac:dyDescent="0.15">
      <c r="G450" s="27"/>
      <c r="P450" s="27"/>
      <c r="W450" s="27"/>
      <c r="X450" s="27"/>
      <c r="AE450" s="27"/>
      <c r="AM450" s="27"/>
      <c r="AU450" s="27"/>
      <c r="AV450" s="27"/>
      <c r="BC450" s="27"/>
    </row>
    <row r="451" spans="7:55" x14ac:dyDescent="0.15">
      <c r="G451" s="27"/>
      <c r="P451" s="27"/>
      <c r="W451" s="27"/>
      <c r="X451" s="27"/>
      <c r="AE451" s="27"/>
      <c r="AM451" s="27"/>
      <c r="AU451" s="27"/>
      <c r="AV451" s="27"/>
      <c r="BC451" s="27"/>
    </row>
    <row r="452" spans="7:55" x14ac:dyDescent="0.15">
      <c r="G452" s="27"/>
      <c r="P452" s="27"/>
      <c r="W452" s="27"/>
      <c r="X452" s="27"/>
      <c r="AE452" s="27"/>
      <c r="AM452" s="27"/>
      <c r="AU452" s="27"/>
      <c r="AV452" s="27"/>
      <c r="BC452" s="27"/>
    </row>
    <row r="453" spans="7:55" x14ac:dyDescent="0.15">
      <c r="G453" s="27"/>
      <c r="P453" s="27"/>
      <c r="W453" s="27"/>
      <c r="X453" s="27"/>
      <c r="AE453" s="27"/>
      <c r="AM453" s="27"/>
      <c r="AU453" s="27"/>
      <c r="AV453" s="27"/>
      <c r="BC453" s="27"/>
    </row>
    <row r="454" spans="7:55" x14ac:dyDescent="0.15">
      <c r="G454" s="27"/>
      <c r="P454" s="27"/>
      <c r="W454" s="27"/>
      <c r="X454" s="27"/>
      <c r="AE454" s="27"/>
      <c r="AM454" s="27"/>
      <c r="AU454" s="27"/>
      <c r="AV454" s="27"/>
      <c r="BC454" s="27"/>
    </row>
    <row r="455" spans="7:55" x14ac:dyDescent="0.15">
      <c r="G455" s="27"/>
      <c r="P455" s="27"/>
      <c r="W455" s="27"/>
      <c r="X455" s="27"/>
      <c r="AE455" s="27"/>
      <c r="AM455" s="27"/>
      <c r="AU455" s="27"/>
      <c r="AV455" s="27"/>
      <c r="BC455" s="27"/>
    </row>
    <row r="456" spans="7:55" x14ac:dyDescent="0.15">
      <c r="G456" s="27"/>
      <c r="P456" s="27"/>
      <c r="W456" s="27"/>
      <c r="X456" s="27"/>
      <c r="AE456" s="27"/>
      <c r="AM456" s="27"/>
      <c r="AU456" s="27"/>
      <c r="AV456" s="27"/>
      <c r="BC456" s="27"/>
    </row>
    <row r="457" spans="7:55" x14ac:dyDescent="0.15">
      <c r="G457" s="27"/>
      <c r="P457" s="27"/>
      <c r="W457" s="27"/>
      <c r="X457" s="27"/>
      <c r="AE457" s="27"/>
      <c r="AM457" s="27"/>
      <c r="AU457" s="27"/>
      <c r="AV457" s="27"/>
      <c r="BC457" s="27"/>
    </row>
    <row r="458" spans="7:55" x14ac:dyDescent="0.15">
      <c r="G458" s="27"/>
      <c r="P458" s="27"/>
      <c r="W458" s="27"/>
      <c r="X458" s="27"/>
      <c r="AE458" s="27"/>
      <c r="AM458" s="27"/>
      <c r="AU458" s="27"/>
      <c r="AV458" s="27"/>
      <c r="BC458" s="27"/>
    </row>
    <row r="459" spans="7:55" x14ac:dyDescent="0.15">
      <c r="G459" s="27"/>
      <c r="P459" s="27"/>
      <c r="W459" s="27"/>
      <c r="X459" s="27"/>
      <c r="AE459" s="27"/>
      <c r="AM459" s="27"/>
      <c r="AU459" s="27"/>
      <c r="AV459" s="27"/>
      <c r="BC459" s="27"/>
    </row>
    <row r="460" spans="7:55" x14ac:dyDescent="0.15">
      <c r="G460" s="27"/>
      <c r="P460" s="27"/>
      <c r="W460" s="27"/>
      <c r="X460" s="27"/>
      <c r="AE460" s="27"/>
      <c r="AM460" s="27"/>
      <c r="AU460" s="27"/>
      <c r="AV460" s="27"/>
      <c r="BC460" s="27"/>
    </row>
    <row r="461" spans="7:55" x14ac:dyDescent="0.15">
      <c r="G461" s="27"/>
      <c r="P461" s="27"/>
      <c r="W461" s="27"/>
      <c r="X461" s="27"/>
      <c r="AE461" s="27"/>
      <c r="AM461" s="27"/>
      <c r="AU461" s="27"/>
      <c r="AV461" s="27"/>
      <c r="BC461" s="27"/>
    </row>
    <row r="462" spans="7:55" x14ac:dyDescent="0.15">
      <c r="G462" s="27"/>
      <c r="P462" s="27"/>
      <c r="W462" s="27"/>
      <c r="X462" s="27"/>
      <c r="AE462" s="27"/>
      <c r="AM462" s="27"/>
      <c r="AU462" s="27"/>
      <c r="AV462" s="27"/>
      <c r="BC462" s="27"/>
    </row>
    <row r="463" spans="7:55" x14ac:dyDescent="0.15">
      <c r="G463" s="27"/>
      <c r="P463" s="27"/>
      <c r="W463" s="27"/>
      <c r="X463" s="27"/>
      <c r="AE463" s="27"/>
      <c r="AM463" s="27"/>
      <c r="AU463" s="27"/>
      <c r="AV463" s="27"/>
      <c r="BC463" s="27"/>
    </row>
    <row r="464" spans="7:55" x14ac:dyDescent="0.15">
      <c r="G464" s="27"/>
      <c r="P464" s="27"/>
      <c r="W464" s="27"/>
      <c r="X464" s="27"/>
      <c r="AE464" s="27"/>
      <c r="AM464" s="27"/>
      <c r="AU464" s="27"/>
      <c r="AV464" s="27"/>
      <c r="BC464" s="27"/>
    </row>
    <row r="465" spans="7:55" x14ac:dyDescent="0.15">
      <c r="G465" s="27"/>
      <c r="P465" s="27"/>
      <c r="W465" s="27"/>
      <c r="X465" s="27"/>
      <c r="AE465" s="27"/>
      <c r="AM465" s="27"/>
      <c r="AU465" s="27"/>
      <c r="AV465" s="27"/>
      <c r="BC465" s="27"/>
    </row>
    <row r="466" spans="7:55" x14ac:dyDescent="0.15">
      <c r="G466" s="27"/>
      <c r="P466" s="27"/>
      <c r="W466" s="27"/>
      <c r="X466" s="27"/>
      <c r="AE466" s="27"/>
      <c r="AM466" s="27"/>
      <c r="AU466" s="27"/>
      <c r="AV466" s="27"/>
      <c r="BC466" s="27"/>
    </row>
    <row r="467" spans="7:55" x14ac:dyDescent="0.15">
      <c r="G467" s="27"/>
      <c r="P467" s="27"/>
      <c r="W467" s="27"/>
      <c r="X467" s="27"/>
      <c r="AE467" s="27"/>
      <c r="AM467" s="27"/>
      <c r="AU467" s="27"/>
      <c r="AV467" s="27"/>
      <c r="BC467" s="27"/>
    </row>
    <row r="468" spans="7:55" x14ac:dyDescent="0.15">
      <c r="G468" s="27"/>
      <c r="P468" s="27"/>
      <c r="W468" s="27"/>
      <c r="X468" s="27"/>
      <c r="AE468" s="27"/>
      <c r="AM468" s="27"/>
      <c r="AU468" s="27"/>
      <c r="AV468" s="27"/>
      <c r="BC468" s="27"/>
    </row>
    <row r="469" spans="7:55" x14ac:dyDescent="0.15">
      <c r="G469" s="27"/>
      <c r="P469" s="27"/>
      <c r="W469" s="27"/>
      <c r="X469" s="27"/>
      <c r="AE469" s="27"/>
      <c r="AM469" s="27"/>
      <c r="AU469" s="27"/>
      <c r="AV469" s="27"/>
      <c r="BC469" s="27"/>
    </row>
    <row r="470" spans="7:55" x14ac:dyDescent="0.15">
      <c r="G470" s="27"/>
      <c r="P470" s="27"/>
      <c r="W470" s="27"/>
      <c r="X470" s="27"/>
      <c r="AE470" s="27"/>
      <c r="AM470" s="27"/>
      <c r="AU470" s="27"/>
      <c r="AV470" s="27"/>
      <c r="BC470" s="27"/>
    </row>
    <row r="471" spans="7:55" x14ac:dyDescent="0.15">
      <c r="G471" s="27"/>
      <c r="P471" s="27"/>
      <c r="W471" s="27"/>
      <c r="X471" s="27"/>
      <c r="AE471" s="27"/>
      <c r="AM471" s="27"/>
      <c r="AU471" s="27"/>
      <c r="AV471" s="27"/>
      <c r="BC471" s="27"/>
    </row>
    <row r="472" spans="7:55" x14ac:dyDescent="0.15">
      <c r="G472" s="27"/>
      <c r="P472" s="27"/>
      <c r="W472" s="27"/>
      <c r="X472" s="27"/>
      <c r="AE472" s="27"/>
      <c r="AM472" s="27"/>
      <c r="AU472" s="27"/>
      <c r="AV472" s="27"/>
      <c r="BC472" s="27"/>
    </row>
    <row r="473" spans="7:55" x14ac:dyDescent="0.15">
      <c r="G473" s="27"/>
      <c r="P473" s="27"/>
      <c r="W473" s="27"/>
      <c r="X473" s="27"/>
      <c r="AE473" s="27"/>
      <c r="AM473" s="27"/>
      <c r="AU473" s="27"/>
      <c r="AV473" s="27"/>
      <c r="BC473" s="27"/>
    </row>
    <row r="474" spans="7:55" x14ac:dyDescent="0.15">
      <c r="G474" s="27"/>
      <c r="P474" s="27"/>
      <c r="W474" s="27"/>
      <c r="X474" s="27"/>
      <c r="AE474" s="27"/>
      <c r="AM474" s="27"/>
      <c r="AU474" s="27"/>
      <c r="AV474" s="27"/>
      <c r="BC474" s="27"/>
    </row>
    <row r="475" spans="7:55" x14ac:dyDescent="0.15">
      <c r="G475" s="27"/>
      <c r="P475" s="27"/>
      <c r="W475" s="27"/>
      <c r="X475" s="27"/>
      <c r="AE475" s="27"/>
      <c r="AM475" s="27"/>
      <c r="AU475" s="27"/>
      <c r="AV475" s="27"/>
      <c r="BC475" s="27"/>
    </row>
    <row r="476" spans="7:55" x14ac:dyDescent="0.15">
      <c r="G476" s="27"/>
      <c r="P476" s="27"/>
      <c r="W476" s="27"/>
      <c r="X476" s="27"/>
      <c r="AE476" s="27"/>
      <c r="AM476" s="27"/>
      <c r="AU476" s="27"/>
      <c r="AV476" s="27"/>
      <c r="BC476" s="27"/>
    </row>
    <row r="477" spans="7:55" x14ac:dyDescent="0.15">
      <c r="G477" s="27"/>
      <c r="P477" s="27"/>
      <c r="W477" s="27"/>
      <c r="X477" s="27"/>
      <c r="AE477" s="27"/>
      <c r="AM477" s="27"/>
      <c r="AU477" s="27"/>
      <c r="AV477" s="27"/>
      <c r="BC477" s="27"/>
    </row>
    <row r="478" spans="7:55" x14ac:dyDescent="0.15">
      <c r="G478" s="27"/>
      <c r="P478" s="27"/>
      <c r="W478" s="27"/>
      <c r="X478" s="27"/>
      <c r="AE478" s="27"/>
      <c r="AM478" s="27"/>
      <c r="AU478" s="27"/>
      <c r="AV478" s="27"/>
      <c r="BC478" s="27"/>
    </row>
    <row r="479" spans="7:55" x14ac:dyDescent="0.15">
      <c r="G479" s="27"/>
      <c r="P479" s="27"/>
      <c r="W479" s="27"/>
      <c r="X479" s="27"/>
      <c r="AE479" s="27"/>
      <c r="AM479" s="27"/>
      <c r="AU479" s="27"/>
      <c r="AV479" s="27"/>
      <c r="BC479" s="27"/>
    </row>
    <row r="480" spans="7:55" x14ac:dyDescent="0.15">
      <c r="G480" s="27"/>
      <c r="P480" s="27"/>
      <c r="W480" s="27"/>
      <c r="X480" s="27"/>
      <c r="AE480" s="27"/>
      <c r="AM480" s="27"/>
      <c r="AU480" s="27"/>
      <c r="AV480" s="27"/>
      <c r="BC480" s="27"/>
    </row>
    <row r="481" spans="7:55" x14ac:dyDescent="0.15">
      <c r="G481" s="27"/>
      <c r="P481" s="27"/>
      <c r="W481" s="27"/>
      <c r="X481" s="27"/>
      <c r="AE481" s="27"/>
      <c r="AM481" s="27"/>
      <c r="AU481" s="27"/>
      <c r="AV481" s="27"/>
      <c r="BC481" s="27"/>
    </row>
    <row r="482" spans="7:55" x14ac:dyDescent="0.15">
      <c r="G482" s="27"/>
      <c r="P482" s="27"/>
      <c r="W482" s="27"/>
      <c r="X482" s="27"/>
      <c r="AE482" s="27"/>
      <c r="AM482" s="27"/>
      <c r="AU482" s="27"/>
      <c r="AV482" s="27"/>
      <c r="BC482" s="27"/>
    </row>
    <row r="483" spans="7:55" x14ac:dyDescent="0.15">
      <c r="G483" s="27"/>
      <c r="P483" s="27"/>
      <c r="W483" s="27"/>
      <c r="X483" s="27"/>
      <c r="AE483" s="27"/>
      <c r="AM483" s="27"/>
      <c r="AU483" s="27"/>
      <c r="AV483" s="27"/>
      <c r="BC483" s="27"/>
    </row>
    <row r="484" spans="7:55" x14ac:dyDescent="0.15">
      <c r="G484" s="27"/>
      <c r="P484" s="27"/>
      <c r="W484" s="27"/>
      <c r="X484" s="27"/>
      <c r="AE484" s="27"/>
      <c r="AM484" s="27"/>
      <c r="AU484" s="27"/>
      <c r="AV484" s="27"/>
      <c r="BC484" s="27"/>
    </row>
    <row r="485" spans="7:55" x14ac:dyDescent="0.15">
      <c r="G485" s="27"/>
      <c r="P485" s="27"/>
      <c r="W485" s="27"/>
      <c r="X485" s="27"/>
      <c r="AE485" s="27"/>
      <c r="AM485" s="27"/>
      <c r="AU485" s="27"/>
      <c r="AV485" s="27"/>
      <c r="BC485" s="27"/>
    </row>
    <row r="486" spans="7:55" x14ac:dyDescent="0.15">
      <c r="G486" s="27"/>
      <c r="P486" s="27"/>
      <c r="W486" s="27"/>
      <c r="X486" s="27"/>
      <c r="AE486" s="27"/>
      <c r="AM486" s="27"/>
      <c r="AU486" s="27"/>
      <c r="AV486" s="27"/>
      <c r="BC486" s="27"/>
    </row>
    <row r="487" spans="7:55" x14ac:dyDescent="0.15">
      <c r="G487" s="27"/>
      <c r="P487" s="27"/>
      <c r="W487" s="27"/>
      <c r="X487" s="27"/>
      <c r="AE487" s="27"/>
      <c r="AM487" s="27"/>
      <c r="AU487" s="27"/>
      <c r="AV487" s="27"/>
      <c r="BC487" s="27"/>
    </row>
    <row r="488" spans="7:55" x14ac:dyDescent="0.15">
      <c r="G488" s="27"/>
      <c r="P488" s="27"/>
      <c r="W488" s="27"/>
      <c r="X488" s="27"/>
      <c r="AE488" s="27"/>
      <c r="AM488" s="27"/>
      <c r="AU488" s="27"/>
      <c r="AV488" s="27"/>
      <c r="BC488" s="27"/>
    </row>
    <row r="489" spans="7:55" x14ac:dyDescent="0.15">
      <c r="G489" s="27"/>
      <c r="P489" s="27"/>
      <c r="W489" s="27"/>
      <c r="X489" s="27"/>
      <c r="AE489" s="27"/>
      <c r="AM489" s="27"/>
      <c r="AU489" s="27"/>
      <c r="AV489" s="27"/>
      <c r="BC489" s="27"/>
    </row>
    <row r="490" spans="7:55" x14ac:dyDescent="0.15">
      <c r="G490" s="27"/>
      <c r="P490" s="27"/>
      <c r="W490" s="27"/>
      <c r="X490" s="27"/>
      <c r="AE490" s="27"/>
      <c r="AM490" s="27"/>
      <c r="AU490" s="27"/>
      <c r="AV490" s="27"/>
      <c r="BC490" s="27"/>
    </row>
    <row r="491" spans="7:55" x14ac:dyDescent="0.15">
      <c r="G491" s="27"/>
      <c r="P491" s="27"/>
      <c r="W491" s="27"/>
      <c r="X491" s="27"/>
      <c r="AE491" s="27"/>
      <c r="AM491" s="27"/>
      <c r="AU491" s="27"/>
      <c r="AV491" s="27"/>
      <c r="BC491" s="27"/>
    </row>
    <row r="492" spans="7:55" x14ac:dyDescent="0.15">
      <c r="G492" s="27"/>
      <c r="P492" s="27"/>
      <c r="W492" s="27"/>
      <c r="X492" s="27"/>
      <c r="AE492" s="27"/>
      <c r="AM492" s="27"/>
      <c r="AU492" s="27"/>
      <c r="AV492" s="27"/>
      <c r="BC492" s="27"/>
    </row>
    <row r="493" spans="7:55" x14ac:dyDescent="0.15">
      <c r="G493" s="27"/>
      <c r="P493" s="27"/>
      <c r="W493" s="27"/>
      <c r="X493" s="27"/>
      <c r="AE493" s="27"/>
      <c r="AM493" s="27"/>
      <c r="AU493" s="27"/>
      <c r="AV493" s="27"/>
      <c r="BC493" s="27"/>
    </row>
    <row r="494" spans="7:55" x14ac:dyDescent="0.15">
      <c r="G494" s="27"/>
      <c r="P494" s="27"/>
      <c r="W494" s="27"/>
      <c r="X494" s="27"/>
      <c r="AE494" s="27"/>
      <c r="AM494" s="27"/>
      <c r="AU494" s="27"/>
      <c r="AV494" s="27"/>
      <c r="BC494" s="27"/>
    </row>
    <row r="495" spans="7:55" x14ac:dyDescent="0.15">
      <c r="G495" s="27"/>
      <c r="P495" s="27"/>
      <c r="W495" s="27"/>
      <c r="X495" s="27"/>
      <c r="AE495" s="27"/>
      <c r="AM495" s="27"/>
      <c r="AU495" s="27"/>
      <c r="AV495" s="27"/>
      <c r="BC495" s="27"/>
    </row>
    <row r="496" spans="7:55" x14ac:dyDescent="0.15">
      <c r="G496" s="27"/>
      <c r="P496" s="27"/>
      <c r="W496" s="27"/>
      <c r="X496" s="27"/>
      <c r="AE496" s="27"/>
      <c r="AM496" s="27"/>
      <c r="AU496" s="27"/>
      <c r="AV496" s="27"/>
      <c r="BC496" s="27"/>
    </row>
    <row r="497" spans="7:55" x14ac:dyDescent="0.15">
      <c r="G497" s="27"/>
      <c r="P497" s="27"/>
      <c r="W497" s="27"/>
      <c r="X497" s="27"/>
      <c r="AE497" s="27"/>
      <c r="AM497" s="27"/>
      <c r="AU497" s="27"/>
      <c r="AV497" s="27"/>
      <c r="BC497" s="27"/>
    </row>
    <row r="498" spans="7:55" x14ac:dyDescent="0.15">
      <c r="G498" s="27"/>
      <c r="P498" s="27"/>
      <c r="W498" s="27"/>
      <c r="X498" s="27"/>
      <c r="AE498" s="27"/>
      <c r="AM498" s="27"/>
      <c r="AU498" s="27"/>
      <c r="AV498" s="27"/>
      <c r="BC498" s="27"/>
    </row>
    <row r="499" spans="7:55" x14ac:dyDescent="0.15">
      <c r="G499" s="27"/>
      <c r="P499" s="27"/>
      <c r="W499" s="27"/>
      <c r="X499" s="27"/>
      <c r="AE499" s="27"/>
      <c r="AM499" s="27"/>
      <c r="AU499" s="27"/>
      <c r="AV499" s="27"/>
      <c r="BC499" s="27"/>
    </row>
    <row r="500" spans="7:55" x14ac:dyDescent="0.15">
      <c r="G500" s="27"/>
      <c r="P500" s="27"/>
      <c r="W500" s="27"/>
      <c r="X500" s="27"/>
      <c r="AE500" s="27"/>
      <c r="AM500" s="27"/>
      <c r="AU500" s="27"/>
      <c r="AV500" s="27"/>
      <c r="BC500" s="27"/>
    </row>
    <row r="501" spans="7:55" x14ac:dyDescent="0.15">
      <c r="G501" s="27"/>
      <c r="P501" s="27"/>
      <c r="W501" s="27"/>
      <c r="X501" s="27"/>
      <c r="AE501" s="27"/>
      <c r="AM501" s="27"/>
      <c r="AU501" s="27"/>
      <c r="AV501" s="27"/>
      <c r="BC501" s="27"/>
    </row>
    <row r="502" spans="7:55" x14ac:dyDescent="0.15">
      <c r="G502" s="27"/>
      <c r="P502" s="27"/>
      <c r="W502" s="27"/>
      <c r="X502" s="27"/>
      <c r="AE502" s="27"/>
      <c r="AM502" s="27"/>
      <c r="AU502" s="27"/>
      <c r="AV502" s="27"/>
      <c r="BC502" s="27"/>
    </row>
    <row r="503" spans="7:55" x14ac:dyDescent="0.15">
      <c r="G503" s="27"/>
      <c r="P503" s="27"/>
      <c r="W503" s="27"/>
      <c r="X503" s="27"/>
      <c r="AE503" s="27"/>
      <c r="AM503" s="27"/>
      <c r="AU503" s="27"/>
      <c r="AV503" s="27"/>
      <c r="BC503" s="27"/>
    </row>
    <row r="504" spans="7:55" x14ac:dyDescent="0.15">
      <c r="G504" s="27"/>
      <c r="P504" s="27"/>
      <c r="W504" s="27"/>
      <c r="X504" s="27"/>
      <c r="AE504" s="27"/>
      <c r="AM504" s="27"/>
      <c r="AU504" s="27"/>
      <c r="AV504" s="27"/>
      <c r="BC504" s="27"/>
    </row>
    <row r="505" spans="7:55" x14ac:dyDescent="0.15">
      <c r="G505" s="27"/>
      <c r="P505" s="27"/>
      <c r="W505" s="27"/>
      <c r="X505" s="27"/>
      <c r="AE505" s="27"/>
      <c r="AM505" s="27"/>
      <c r="AU505" s="27"/>
      <c r="AV505" s="27"/>
      <c r="BC505" s="27"/>
    </row>
    <row r="506" spans="7:55" x14ac:dyDescent="0.15">
      <c r="G506" s="27"/>
      <c r="P506" s="27"/>
      <c r="W506" s="27"/>
      <c r="X506" s="27"/>
      <c r="AE506" s="27"/>
      <c r="AM506" s="27"/>
      <c r="AU506" s="27"/>
      <c r="AV506" s="27"/>
      <c r="BC506" s="27"/>
    </row>
    <row r="507" spans="7:55" x14ac:dyDescent="0.15">
      <c r="G507" s="27"/>
      <c r="P507" s="27"/>
      <c r="W507" s="27"/>
      <c r="X507" s="27"/>
      <c r="AE507" s="27"/>
      <c r="AM507" s="27"/>
      <c r="AU507" s="27"/>
      <c r="AV507" s="27"/>
      <c r="BC507" s="27"/>
    </row>
    <row r="508" spans="7:55" x14ac:dyDescent="0.15">
      <c r="G508" s="27"/>
      <c r="P508" s="27"/>
      <c r="W508" s="27"/>
      <c r="X508" s="27"/>
      <c r="AE508" s="27"/>
      <c r="AM508" s="27"/>
      <c r="AU508" s="27"/>
      <c r="AV508" s="27"/>
      <c r="BC508" s="27"/>
    </row>
    <row r="509" spans="7:55" x14ac:dyDescent="0.15">
      <c r="G509" s="27"/>
      <c r="P509" s="27"/>
      <c r="W509" s="27"/>
      <c r="X509" s="27"/>
      <c r="AE509" s="27"/>
      <c r="AM509" s="27"/>
      <c r="AU509" s="27"/>
      <c r="AV509" s="27"/>
      <c r="BC509" s="27"/>
    </row>
    <row r="510" spans="7:55" x14ac:dyDescent="0.15">
      <c r="G510" s="27"/>
      <c r="P510" s="27"/>
      <c r="W510" s="27"/>
      <c r="X510" s="27"/>
      <c r="AE510" s="27"/>
      <c r="AM510" s="27"/>
      <c r="AU510" s="27"/>
      <c r="AV510" s="27"/>
      <c r="BC510" s="27"/>
    </row>
    <row r="511" spans="7:55" x14ac:dyDescent="0.15">
      <c r="G511" s="27"/>
      <c r="P511" s="27"/>
      <c r="W511" s="27"/>
      <c r="X511" s="27"/>
      <c r="AE511" s="27"/>
      <c r="AM511" s="27"/>
      <c r="AU511" s="27"/>
      <c r="AV511" s="27"/>
      <c r="BC511" s="27"/>
    </row>
    <row r="512" spans="7:55" x14ac:dyDescent="0.15">
      <c r="G512" s="27"/>
      <c r="P512" s="27"/>
      <c r="W512" s="27"/>
      <c r="X512" s="27"/>
      <c r="AE512" s="27"/>
      <c r="AM512" s="27"/>
      <c r="AU512" s="27"/>
      <c r="AV512" s="27"/>
      <c r="BC512" s="27"/>
    </row>
    <row r="513" spans="7:55" x14ac:dyDescent="0.15">
      <c r="G513" s="27"/>
      <c r="P513" s="27"/>
      <c r="W513" s="27"/>
      <c r="X513" s="27"/>
      <c r="AE513" s="27"/>
      <c r="AM513" s="27"/>
      <c r="AU513" s="27"/>
      <c r="AV513" s="27"/>
      <c r="BC513" s="27"/>
    </row>
    <row r="514" spans="7:55" x14ac:dyDescent="0.15">
      <c r="G514" s="27"/>
      <c r="P514" s="27"/>
      <c r="W514" s="27"/>
      <c r="X514" s="27"/>
      <c r="AE514" s="27"/>
      <c r="AM514" s="27"/>
      <c r="AU514" s="27"/>
      <c r="AV514" s="27"/>
      <c r="BC514" s="27"/>
    </row>
    <row r="515" spans="7:55" x14ac:dyDescent="0.15">
      <c r="G515" s="27"/>
      <c r="P515" s="27"/>
      <c r="W515" s="27"/>
      <c r="X515" s="27"/>
      <c r="AE515" s="27"/>
      <c r="AM515" s="27"/>
      <c r="AU515" s="27"/>
      <c r="AV515" s="27"/>
      <c r="BC515" s="27"/>
    </row>
    <row r="516" spans="7:55" x14ac:dyDescent="0.15">
      <c r="G516" s="27"/>
      <c r="P516" s="27"/>
      <c r="W516" s="27"/>
      <c r="X516" s="27"/>
      <c r="AE516" s="27"/>
      <c r="AM516" s="27"/>
      <c r="AU516" s="27"/>
      <c r="AV516" s="27"/>
      <c r="BC516" s="27"/>
    </row>
    <row r="517" spans="7:55" x14ac:dyDescent="0.15">
      <c r="G517" s="27"/>
      <c r="P517" s="27"/>
      <c r="W517" s="27"/>
      <c r="X517" s="27"/>
      <c r="AE517" s="27"/>
      <c r="AM517" s="27"/>
      <c r="AU517" s="27"/>
      <c r="AV517" s="27"/>
      <c r="BC517" s="27"/>
    </row>
    <row r="518" spans="7:55" x14ac:dyDescent="0.15">
      <c r="G518" s="27"/>
      <c r="P518" s="27"/>
      <c r="W518" s="27"/>
      <c r="X518" s="27"/>
      <c r="AE518" s="27"/>
      <c r="AM518" s="27"/>
      <c r="AU518" s="27"/>
      <c r="AV518" s="27"/>
      <c r="BC518" s="27"/>
    </row>
    <row r="519" spans="7:55" x14ac:dyDescent="0.15">
      <c r="G519" s="27"/>
      <c r="P519" s="27"/>
      <c r="W519" s="27"/>
      <c r="X519" s="27"/>
      <c r="AE519" s="27"/>
      <c r="AM519" s="27"/>
      <c r="AU519" s="27"/>
      <c r="AV519" s="27"/>
      <c r="BC519" s="27"/>
    </row>
    <row r="520" spans="7:55" x14ac:dyDescent="0.15">
      <c r="G520" s="27"/>
      <c r="P520" s="27"/>
      <c r="W520" s="27"/>
      <c r="X520" s="27"/>
      <c r="AE520" s="27"/>
      <c r="AM520" s="27"/>
      <c r="AU520" s="27"/>
      <c r="AV520" s="27"/>
      <c r="BC520" s="27"/>
    </row>
    <row r="521" spans="7:55" x14ac:dyDescent="0.15">
      <c r="G521" s="27"/>
      <c r="P521" s="27"/>
      <c r="W521" s="27"/>
      <c r="X521" s="27"/>
      <c r="AE521" s="27"/>
      <c r="AM521" s="27"/>
      <c r="AU521" s="27"/>
      <c r="AV521" s="27"/>
      <c r="BC521" s="27"/>
    </row>
    <row r="522" spans="7:55" x14ac:dyDescent="0.15">
      <c r="G522" s="27"/>
      <c r="P522" s="27"/>
      <c r="W522" s="27"/>
      <c r="X522" s="27"/>
      <c r="AE522" s="27"/>
      <c r="AM522" s="27"/>
      <c r="AU522" s="27"/>
      <c r="AV522" s="27"/>
      <c r="BC522" s="27"/>
    </row>
    <row r="523" spans="7:55" x14ac:dyDescent="0.15">
      <c r="G523" s="27"/>
      <c r="P523" s="27"/>
      <c r="W523" s="27"/>
      <c r="X523" s="27"/>
      <c r="AE523" s="27"/>
      <c r="AM523" s="27"/>
      <c r="AU523" s="27"/>
      <c r="AV523" s="27"/>
      <c r="BC523" s="27"/>
    </row>
    <row r="524" spans="7:55" x14ac:dyDescent="0.15">
      <c r="G524" s="27"/>
      <c r="P524" s="27"/>
      <c r="W524" s="27"/>
      <c r="X524" s="27"/>
      <c r="AE524" s="27"/>
      <c r="AM524" s="27"/>
      <c r="AU524" s="27"/>
      <c r="AV524" s="27"/>
      <c r="BC524" s="27"/>
    </row>
    <row r="525" spans="7:55" x14ac:dyDescent="0.15">
      <c r="G525" s="27"/>
      <c r="P525" s="27"/>
      <c r="W525" s="27"/>
      <c r="X525" s="27"/>
      <c r="AE525" s="27"/>
      <c r="AM525" s="27"/>
      <c r="AU525" s="27"/>
      <c r="AV525" s="27"/>
      <c r="BC525" s="27"/>
    </row>
    <row r="526" spans="7:55" x14ac:dyDescent="0.15">
      <c r="G526" s="27"/>
      <c r="P526" s="27"/>
      <c r="W526" s="27"/>
      <c r="X526" s="27"/>
      <c r="AE526" s="27"/>
      <c r="AM526" s="27"/>
      <c r="AU526" s="27"/>
      <c r="AV526" s="27"/>
      <c r="BC526" s="27"/>
    </row>
    <row r="527" spans="7:55" x14ac:dyDescent="0.15">
      <c r="G527" s="27"/>
      <c r="P527" s="27"/>
      <c r="W527" s="27"/>
      <c r="X527" s="27"/>
      <c r="AE527" s="27"/>
      <c r="AM527" s="27"/>
      <c r="AU527" s="27"/>
      <c r="AV527" s="27"/>
      <c r="BC527" s="27"/>
    </row>
    <row r="528" spans="7:55" x14ac:dyDescent="0.15">
      <c r="G528" s="27"/>
      <c r="P528" s="27"/>
      <c r="W528" s="27"/>
      <c r="X528" s="27"/>
      <c r="AE528" s="27"/>
      <c r="AM528" s="27"/>
      <c r="AU528" s="27"/>
      <c r="AV528" s="27"/>
      <c r="BC528" s="27"/>
    </row>
    <row r="529" spans="7:55" x14ac:dyDescent="0.15">
      <c r="G529" s="27"/>
      <c r="P529" s="27"/>
      <c r="W529" s="27"/>
      <c r="X529" s="27"/>
      <c r="AE529" s="27"/>
      <c r="AM529" s="27"/>
      <c r="AU529" s="27"/>
      <c r="AV529" s="27"/>
      <c r="BC529" s="27"/>
    </row>
    <row r="530" spans="7:55" x14ac:dyDescent="0.15">
      <c r="G530" s="27"/>
      <c r="P530" s="27"/>
      <c r="W530" s="27"/>
      <c r="X530" s="27"/>
      <c r="AE530" s="27"/>
      <c r="AM530" s="27"/>
      <c r="AU530" s="27"/>
      <c r="AV530" s="27"/>
      <c r="BC530" s="27"/>
    </row>
    <row r="531" spans="7:55" x14ac:dyDescent="0.15">
      <c r="G531" s="27"/>
      <c r="P531" s="27"/>
      <c r="W531" s="27"/>
      <c r="X531" s="27"/>
      <c r="AE531" s="27"/>
      <c r="AM531" s="27"/>
      <c r="AU531" s="27"/>
      <c r="AV531" s="27"/>
      <c r="BC531" s="27"/>
    </row>
    <row r="532" spans="7:55" x14ac:dyDescent="0.15">
      <c r="G532" s="27"/>
      <c r="P532" s="27"/>
      <c r="W532" s="27"/>
      <c r="X532" s="27"/>
      <c r="AE532" s="27"/>
      <c r="AM532" s="27"/>
      <c r="AU532" s="27"/>
      <c r="AV532" s="27"/>
      <c r="BC532" s="27"/>
    </row>
    <row r="533" spans="7:55" x14ac:dyDescent="0.15">
      <c r="G533" s="27"/>
      <c r="P533" s="27"/>
      <c r="W533" s="27"/>
      <c r="X533" s="27"/>
      <c r="AE533" s="27"/>
      <c r="AM533" s="27"/>
      <c r="AU533" s="27"/>
      <c r="AV533" s="27"/>
      <c r="BC533" s="27"/>
    </row>
    <row r="534" spans="7:55" x14ac:dyDescent="0.15">
      <c r="G534" s="27"/>
      <c r="P534" s="27"/>
      <c r="W534" s="27"/>
      <c r="X534" s="27"/>
      <c r="AE534" s="27"/>
      <c r="AM534" s="27"/>
      <c r="AU534" s="27"/>
      <c r="AV534" s="27"/>
      <c r="BC534" s="27"/>
    </row>
    <row r="535" spans="7:55" x14ac:dyDescent="0.15">
      <c r="G535" s="27"/>
      <c r="P535" s="27"/>
      <c r="W535" s="27"/>
      <c r="X535" s="27"/>
      <c r="AE535" s="27"/>
      <c r="AM535" s="27"/>
      <c r="AU535" s="27"/>
      <c r="AV535" s="27"/>
      <c r="BC535" s="27"/>
    </row>
    <row r="536" spans="7:55" x14ac:dyDescent="0.15">
      <c r="G536" s="27"/>
      <c r="P536" s="27"/>
      <c r="W536" s="27"/>
      <c r="X536" s="27"/>
      <c r="AE536" s="27"/>
      <c r="AM536" s="27"/>
      <c r="AU536" s="27"/>
      <c r="AV536" s="27"/>
      <c r="BC536" s="27"/>
    </row>
    <row r="537" spans="7:55" x14ac:dyDescent="0.15">
      <c r="G537" s="27"/>
      <c r="P537" s="27"/>
      <c r="W537" s="27"/>
      <c r="X537" s="27"/>
      <c r="AE537" s="27"/>
      <c r="AM537" s="27"/>
      <c r="AU537" s="27"/>
      <c r="AV537" s="27"/>
      <c r="BC537" s="27"/>
    </row>
    <row r="538" spans="7:55" x14ac:dyDescent="0.15">
      <c r="G538" s="27"/>
      <c r="P538" s="27"/>
      <c r="W538" s="27"/>
      <c r="X538" s="27"/>
      <c r="AE538" s="27"/>
      <c r="AM538" s="27"/>
      <c r="AU538" s="27"/>
      <c r="AV538" s="27"/>
      <c r="BC538" s="27"/>
    </row>
    <row r="539" spans="7:55" x14ac:dyDescent="0.15">
      <c r="G539" s="27"/>
      <c r="P539" s="27"/>
      <c r="W539" s="27"/>
      <c r="X539" s="27"/>
      <c r="AE539" s="27"/>
      <c r="AM539" s="27"/>
      <c r="AU539" s="27"/>
      <c r="AV539" s="27"/>
      <c r="BC539" s="27"/>
    </row>
    <row r="540" spans="7:55" x14ac:dyDescent="0.15">
      <c r="G540" s="27"/>
      <c r="P540" s="27"/>
      <c r="W540" s="27"/>
      <c r="X540" s="27"/>
      <c r="AE540" s="27"/>
      <c r="AM540" s="27"/>
      <c r="AU540" s="27"/>
      <c r="AV540" s="27"/>
      <c r="BC540" s="27"/>
    </row>
    <row r="541" spans="7:55" x14ac:dyDescent="0.15">
      <c r="G541" s="27"/>
      <c r="P541" s="27"/>
      <c r="W541" s="27"/>
      <c r="X541" s="27"/>
      <c r="AE541" s="27"/>
      <c r="AM541" s="27"/>
      <c r="AU541" s="27"/>
      <c r="AV541" s="27"/>
      <c r="BC541" s="27"/>
    </row>
    <row r="542" spans="7:55" x14ac:dyDescent="0.15">
      <c r="G542" s="27"/>
      <c r="P542" s="27"/>
      <c r="W542" s="27"/>
      <c r="X542" s="27"/>
      <c r="AE542" s="27"/>
      <c r="AM542" s="27"/>
      <c r="AU542" s="27"/>
      <c r="AV542" s="27"/>
      <c r="BC542" s="27"/>
    </row>
    <row r="543" spans="7:55" x14ac:dyDescent="0.15">
      <c r="G543" s="27"/>
      <c r="P543" s="27"/>
      <c r="W543" s="27"/>
      <c r="X543" s="27"/>
      <c r="AE543" s="27"/>
      <c r="AM543" s="27"/>
      <c r="AU543" s="27"/>
      <c r="AV543" s="27"/>
      <c r="BC543" s="27"/>
    </row>
    <row r="544" spans="7:55" x14ac:dyDescent="0.15">
      <c r="G544" s="27"/>
      <c r="P544" s="27"/>
      <c r="W544" s="27"/>
      <c r="X544" s="27"/>
      <c r="AE544" s="27"/>
      <c r="AM544" s="27"/>
      <c r="AU544" s="27"/>
      <c r="AV544" s="27"/>
      <c r="BC544" s="27"/>
    </row>
    <row r="545" spans="7:55" x14ac:dyDescent="0.15">
      <c r="G545" s="27"/>
      <c r="P545" s="27"/>
      <c r="W545" s="27"/>
      <c r="X545" s="27"/>
      <c r="AE545" s="27"/>
      <c r="AM545" s="27"/>
      <c r="AU545" s="27"/>
      <c r="AV545" s="27"/>
      <c r="BC545" s="27"/>
    </row>
    <row r="546" spans="7:55" x14ac:dyDescent="0.15">
      <c r="G546" s="27"/>
      <c r="P546" s="27"/>
      <c r="W546" s="27"/>
      <c r="X546" s="27"/>
      <c r="AE546" s="27"/>
      <c r="AM546" s="27"/>
      <c r="AU546" s="27"/>
      <c r="AV546" s="27"/>
      <c r="BC546" s="27"/>
    </row>
    <row r="547" spans="7:55" x14ac:dyDescent="0.15">
      <c r="G547" s="27"/>
      <c r="P547" s="27"/>
      <c r="W547" s="27"/>
      <c r="X547" s="27"/>
      <c r="AE547" s="27"/>
      <c r="AM547" s="27"/>
      <c r="AU547" s="27"/>
      <c r="AV547" s="27"/>
      <c r="BC547" s="27"/>
    </row>
    <row r="548" spans="7:55" x14ac:dyDescent="0.15">
      <c r="G548" s="27"/>
      <c r="P548" s="27"/>
      <c r="W548" s="27"/>
      <c r="X548" s="27"/>
      <c r="AE548" s="27"/>
      <c r="AM548" s="27"/>
      <c r="AU548" s="27"/>
      <c r="AV548" s="27"/>
      <c r="BC548" s="27"/>
    </row>
    <row r="549" spans="7:55" x14ac:dyDescent="0.15">
      <c r="G549" s="27"/>
      <c r="P549" s="27"/>
      <c r="W549" s="27"/>
      <c r="X549" s="27"/>
      <c r="AE549" s="27"/>
      <c r="AM549" s="27"/>
      <c r="AU549" s="27"/>
      <c r="AV549" s="27"/>
      <c r="BC549" s="27"/>
    </row>
    <row r="550" spans="7:55" x14ac:dyDescent="0.15">
      <c r="G550" s="27"/>
      <c r="P550" s="27"/>
      <c r="W550" s="27"/>
      <c r="X550" s="27"/>
      <c r="AE550" s="27"/>
      <c r="AM550" s="27"/>
      <c r="AU550" s="27"/>
      <c r="AV550" s="27"/>
      <c r="BC550" s="27"/>
    </row>
    <row r="551" spans="7:55" x14ac:dyDescent="0.15">
      <c r="G551" s="27"/>
      <c r="P551" s="27"/>
      <c r="W551" s="27"/>
      <c r="X551" s="27"/>
      <c r="AE551" s="27"/>
      <c r="AM551" s="27"/>
      <c r="AU551" s="27"/>
      <c r="AV551" s="27"/>
      <c r="BC551" s="27"/>
    </row>
    <row r="552" spans="7:55" x14ac:dyDescent="0.15">
      <c r="G552" s="27"/>
      <c r="P552" s="27"/>
      <c r="W552" s="27"/>
      <c r="X552" s="27"/>
      <c r="AE552" s="27"/>
      <c r="AM552" s="27"/>
      <c r="AU552" s="27"/>
      <c r="AV552" s="27"/>
      <c r="BC552" s="27"/>
    </row>
    <row r="553" spans="7:55" x14ac:dyDescent="0.15">
      <c r="G553" s="27"/>
      <c r="P553" s="27"/>
      <c r="W553" s="27"/>
      <c r="X553" s="27"/>
      <c r="AE553" s="27"/>
      <c r="AM553" s="27"/>
      <c r="AU553" s="27"/>
      <c r="AV553" s="27"/>
      <c r="BC553" s="27"/>
    </row>
    <row r="554" spans="7:55" x14ac:dyDescent="0.15">
      <c r="G554" s="27"/>
      <c r="P554" s="27"/>
      <c r="W554" s="27"/>
      <c r="X554" s="27"/>
      <c r="AE554" s="27"/>
      <c r="AM554" s="27"/>
      <c r="AU554" s="27"/>
      <c r="AV554" s="27"/>
      <c r="BC554" s="27"/>
    </row>
    <row r="555" spans="7:55" x14ac:dyDescent="0.15">
      <c r="G555" s="27"/>
      <c r="P555" s="27"/>
      <c r="W555" s="27"/>
      <c r="X555" s="27"/>
      <c r="AE555" s="27"/>
      <c r="AM555" s="27"/>
      <c r="AU555" s="27"/>
      <c r="AV555" s="27"/>
      <c r="BC555" s="27"/>
    </row>
    <row r="556" spans="7:55" x14ac:dyDescent="0.15">
      <c r="G556" s="27"/>
      <c r="P556" s="27"/>
      <c r="W556" s="27"/>
      <c r="X556" s="27"/>
      <c r="AE556" s="27"/>
      <c r="AM556" s="27"/>
      <c r="AU556" s="27"/>
      <c r="AV556" s="27"/>
      <c r="BC556" s="27"/>
    </row>
    <row r="557" spans="7:55" x14ac:dyDescent="0.15">
      <c r="G557" s="27"/>
      <c r="P557" s="27"/>
      <c r="W557" s="27"/>
      <c r="X557" s="27"/>
      <c r="AE557" s="27"/>
      <c r="AM557" s="27"/>
      <c r="AU557" s="27"/>
      <c r="AV557" s="27"/>
      <c r="BC557" s="27"/>
    </row>
    <row r="558" spans="7:55" x14ac:dyDescent="0.15">
      <c r="G558" s="27"/>
      <c r="P558" s="27"/>
      <c r="W558" s="27"/>
      <c r="X558" s="27"/>
      <c r="AE558" s="27"/>
      <c r="AM558" s="27"/>
      <c r="AU558" s="27"/>
      <c r="AV558" s="27"/>
      <c r="BC558" s="27"/>
    </row>
    <row r="559" spans="7:55" x14ac:dyDescent="0.15">
      <c r="G559" s="27"/>
      <c r="P559" s="27"/>
      <c r="W559" s="27"/>
      <c r="X559" s="27"/>
      <c r="AE559" s="27"/>
      <c r="AM559" s="27"/>
      <c r="AU559" s="27"/>
      <c r="AV559" s="27"/>
      <c r="BC559" s="27"/>
    </row>
    <row r="560" spans="7:55" x14ac:dyDescent="0.15">
      <c r="G560" s="27"/>
      <c r="P560" s="27"/>
      <c r="W560" s="27"/>
      <c r="X560" s="27"/>
      <c r="AE560" s="27"/>
      <c r="AM560" s="27"/>
      <c r="AU560" s="27"/>
      <c r="AV560" s="27"/>
      <c r="BC560" s="27"/>
    </row>
    <row r="561" spans="7:55" x14ac:dyDescent="0.15">
      <c r="G561" s="27"/>
      <c r="P561" s="27"/>
      <c r="W561" s="27"/>
      <c r="X561" s="27"/>
      <c r="AE561" s="27"/>
      <c r="AM561" s="27"/>
      <c r="AU561" s="27"/>
      <c r="AV561" s="27"/>
      <c r="BC561" s="27"/>
    </row>
    <row r="562" spans="7:55" x14ac:dyDescent="0.15">
      <c r="G562" s="27"/>
      <c r="P562" s="27"/>
      <c r="W562" s="27"/>
      <c r="X562" s="27"/>
      <c r="AE562" s="27"/>
      <c r="AM562" s="27"/>
      <c r="AU562" s="27"/>
      <c r="AV562" s="27"/>
      <c r="BC562" s="27"/>
    </row>
    <row r="563" spans="7:55" x14ac:dyDescent="0.15">
      <c r="G563" s="27"/>
      <c r="P563" s="27"/>
      <c r="W563" s="27"/>
      <c r="X563" s="27"/>
      <c r="AE563" s="27"/>
      <c r="AM563" s="27"/>
      <c r="AU563" s="27"/>
      <c r="AV563" s="27"/>
      <c r="BC563" s="27"/>
    </row>
    <row r="564" spans="7:55" x14ac:dyDescent="0.15">
      <c r="G564" s="27"/>
      <c r="P564" s="27"/>
      <c r="W564" s="27"/>
      <c r="X564" s="27"/>
      <c r="AE564" s="27"/>
      <c r="AM564" s="27"/>
      <c r="AU564" s="27"/>
      <c r="AV564" s="27"/>
      <c r="BC564" s="27"/>
    </row>
    <row r="565" spans="7:55" x14ac:dyDescent="0.15">
      <c r="G565" s="27"/>
      <c r="P565" s="27"/>
      <c r="W565" s="27"/>
      <c r="X565" s="27"/>
      <c r="AE565" s="27"/>
      <c r="AM565" s="27"/>
      <c r="AU565" s="27"/>
      <c r="AV565" s="27"/>
      <c r="BC565" s="27"/>
    </row>
    <row r="566" spans="7:55" x14ac:dyDescent="0.15">
      <c r="G566" s="27"/>
      <c r="P566" s="27"/>
      <c r="W566" s="27"/>
      <c r="X566" s="27"/>
      <c r="AE566" s="27"/>
      <c r="AM566" s="27"/>
      <c r="AU566" s="27"/>
      <c r="AV566" s="27"/>
      <c r="BC566" s="27"/>
    </row>
    <row r="567" spans="7:55" x14ac:dyDescent="0.15">
      <c r="G567" s="27"/>
      <c r="P567" s="27"/>
      <c r="W567" s="27"/>
      <c r="X567" s="27"/>
      <c r="AE567" s="27"/>
      <c r="AM567" s="27"/>
      <c r="AU567" s="27"/>
      <c r="AV567" s="27"/>
      <c r="BC567" s="27"/>
    </row>
    <row r="568" spans="7:55" x14ac:dyDescent="0.15">
      <c r="G568" s="27"/>
      <c r="P568" s="27"/>
      <c r="W568" s="27"/>
      <c r="X568" s="27"/>
      <c r="AE568" s="27"/>
      <c r="AM568" s="27"/>
      <c r="AU568" s="27"/>
      <c r="AV568" s="27"/>
      <c r="BC568" s="27"/>
    </row>
    <row r="569" spans="7:55" x14ac:dyDescent="0.15">
      <c r="G569" s="27"/>
      <c r="P569" s="27"/>
      <c r="W569" s="27"/>
      <c r="X569" s="27"/>
      <c r="AE569" s="27"/>
      <c r="AM569" s="27"/>
      <c r="AU569" s="27"/>
      <c r="AV569" s="27"/>
      <c r="BC569" s="27"/>
    </row>
    <row r="570" spans="7:55" x14ac:dyDescent="0.15">
      <c r="G570" s="27"/>
      <c r="P570" s="27"/>
      <c r="W570" s="27"/>
      <c r="X570" s="27"/>
      <c r="AE570" s="27"/>
      <c r="AM570" s="27"/>
      <c r="AU570" s="27"/>
      <c r="AV570" s="27"/>
      <c r="BC570" s="27"/>
    </row>
    <row r="571" spans="7:55" x14ac:dyDescent="0.15">
      <c r="G571" s="27"/>
      <c r="P571" s="27"/>
      <c r="W571" s="27"/>
      <c r="X571" s="27"/>
      <c r="AE571" s="27"/>
      <c r="AM571" s="27"/>
      <c r="AU571" s="27"/>
      <c r="AV571" s="27"/>
      <c r="BC571" s="27"/>
    </row>
    <row r="572" spans="7:55" x14ac:dyDescent="0.15">
      <c r="G572" s="27"/>
      <c r="P572" s="27"/>
      <c r="W572" s="27"/>
      <c r="X572" s="27"/>
      <c r="AE572" s="27"/>
      <c r="AM572" s="27"/>
      <c r="AU572" s="27"/>
      <c r="AV572" s="27"/>
      <c r="BC572" s="27"/>
    </row>
    <row r="573" spans="7:55" x14ac:dyDescent="0.15">
      <c r="G573" s="27"/>
      <c r="P573" s="27"/>
      <c r="W573" s="27"/>
      <c r="X573" s="27"/>
      <c r="AE573" s="27"/>
      <c r="AM573" s="27"/>
      <c r="AU573" s="27"/>
      <c r="AV573" s="27"/>
      <c r="BC573" s="27"/>
    </row>
    <row r="574" spans="7:55" x14ac:dyDescent="0.15">
      <c r="G574" s="27"/>
      <c r="P574" s="27"/>
      <c r="W574" s="27"/>
      <c r="X574" s="27"/>
      <c r="AE574" s="27"/>
      <c r="AM574" s="27"/>
      <c r="AU574" s="27"/>
      <c r="AV574" s="27"/>
      <c r="BC574" s="27"/>
    </row>
    <row r="575" spans="7:55" x14ac:dyDescent="0.15">
      <c r="G575" s="27"/>
      <c r="P575" s="27"/>
      <c r="W575" s="27"/>
      <c r="X575" s="27"/>
      <c r="AE575" s="27"/>
      <c r="AM575" s="27"/>
      <c r="AU575" s="27"/>
      <c r="AV575" s="27"/>
      <c r="BC575" s="27"/>
    </row>
    <row r="576" spans="7:55" x14ac:dyDescent="0.15">
      <c r="G576" s="27"/>
      <c r="P576" s="27"/>
      <c r="W576" s="27"/>
      <c r="X576" s="27"/>
      <c r="AE576" s="27"/>
      <c r="AM576" s="27"/>
      <c r="AU576" s="27"/>
      <c r="AV576" s="27"/>
      <c r="BC576" s="27"/>
    </row>
    <row r="577" spans="7:55" x14ac:dyDescent="0.15">
      <c r="G577" s="27"/>
      <c r="P577" s="27"/>
      <c r="W577" s="27"/>
      <c r="X577" s="27"/>
      <c r="AE577" s="27"/>
      <c r="AM577" s="27"/>
      <c r="AU577" s="27"/>
      <c r="AV577" s="27"/>
      <c r="BC577" s="27"/>
    </row>
    <row r="578" spans="7:55" x14ac:dyDescent="0.15">
      <c r="G578" s="27"/>
      <c r="P578" s="27"/>
      <c r="W578" s="27"/>
      <c r="X578" s="27"/>
      <c r="AE578" s="27"/>
      <c r="AM578" s="27"/>
      <c r="AU578" s="27"/>
      <c r="AV578" s="27"/>
      <c r="BC578" s="27"/>
    </row>
    <row r="579" spans="7:55" x14ac:dyDescent="0.15">
      <c r="G579" s="27"/>
      <c r="P579" s="27"/>
      <c r="W579" s="27"/>
      <c r="X579" s="27"/>
      <c r="AE579" s="27"/>
      <c r="AM579" s="27"/>
      <c r="AU579" s="27"/>
      <c r="AV579" s="27"/>
      <c r="BC579" s="27"/>
    </row>
    <row r="580" spans="7:55" x14ac:dyDescent="0.15">
      <c r="G580" s="27"/>
      <c r="P580" s="27"/>
      <c r="W580" s="27"/>
      <c r="X580" s="27"/>
      <c r="AE580" s="27"/>
      <c r="AM580" s="27"/>
      <c r="AU580" s="27"/>
      <c r="AV580" s="27"/>
      <c r="BC580" s="27"/>
    </row>
    <row r="581" spans="7:55" x14ac:dyDescent="0.15">
      <c r="G581" s="27"/>
      <c r="P581" s="27"/>
      <c r="W581" s="27"/>
      <c r="X581" s="27"/>
      <c r="AE581" s="27"/>
      <c r="AM581" s="27"/>
      <c r="AU581" s="27"/>
      <c r="AV581" s="27"/>
      <c r="BC581" s="27"/>
    </row>
    <row r="582" spans="7:55" x14ac:dyDescent="0.15">
      <c r="G582" s="27"/>
      <c r="P582" s="27"/>
      <c r="W582" s="27"/>
      <c r="X582" s="27"/>
      <c r="AE582" s="27"/>
      <c r="AM582" s="27"/>
      <c r="AU582" s="27"/>
      <c r="AV582" s="27"/>
      <c r="BC582" s="27"/>
    </row>
    <row r="583" spans="7:55" x14ac:dyDescent="0.15">
      <c r="G583" s="27"/>
      <c r="P583" s="27"/>
      <c r="W583" s="27"/>
      <c r="X583" s="27"/>
      <c r="AE583" s="27"/>
      <c r="AM583" s="27"/>
      <c r="AU583" s="27"/>
      <c r="AV583" s="27"/>
      <c r="BC583" s="27"/>
    </row>
    <row r="584" spans="7:55" x14ac:dyDescent="0.15">
      <c r="G584" s="27"/>
      <c r="P584" s="27"/>
      <c r="W584" s="27"/>
      <c r="X584" s="27"/>
      <c r="AE584" s="27"/>
      <c r="AM584" s="27"/>
      <c r="AU584" s="27"/>
      <c r="AV584" s="27"/>
      <c r="BC584" s="27"/>
    </row>
    <row r="585" spans="7:55" x14ac:dyDescent="0.15">
      <c r="G585" s="27"/>
      <c r="P585" s="27"/>
      <c r="W585" s="27"/>
      <c r="X585" s="27"/>
      <c r="AE585" s="27"/>
      <c r="AM585" s="27"/>
      <c r="AU585" s="27"/>
      <c r="AV585" s="27"/>
      <c r="BC585" s="27"/>
    </row>
    <row r="586" spans="7:55" x14ac:dyDescent="0.15">
      <c r="G586" s="27"/>
      <c r="P586" s="27"/>
      <c r="W586" s="27"/>
      <c r="X586" s="27"/>
      <c r="AE586" s="27"/>
      <c r="AM586" s="27"/>
      <c r="AU586" s="27"/>
      <c r="AV586" s="27"/>
      <c r="BC586" s="27"/>
    </row>
    <row r="587" spans="7:55" x14ac:dyDescent="0.15">
      <c r="G587" s="27"/>
      <c r="P587" s="27"/>
      <c r="W587" s="27"/>
      <c r="X587" s="27"/>
      <c r="AE587" s="27"/>
      <c r="AM587" s="27"/>
      <c r="AU587" s="27"/>
      <c r="AV587" s="27"/>
      <c r="BC587" s="27"/>
    </row>
    <row r="588" spans="7:55" x14ac:dyDescent="0.15">
      <c r="G588" s="27"/>
      <c r="P588" s="27"/>
      <c r="W588" s="27"/>
      <c r="X588" s="27"/>
      <c r="AE588" s="27"/>
      <c r="AM588" s="27"/>
      <c r="AU588" s="27"/>
      <c r="AV588" s="27"/>
      <c r="BC588" s="27"/>
    </row>
    <row r="589" spans="7:55" x14ac:dyDescent="0.15">
      <c r="G589" s="27"/>
      <c r="P589" s="27"/>
      <c r="W589" s="27"/>
      <c r="X589" s="27"/>
      <c r="AE589" s="27"/>
      <c r="AM589" s="27"/>
      <c r="AU589" s="27"/>
      <c r="AV589" s="27"/>
      <c r="BC589" s="27"/>
    </row>
    <row r="590" spans="7:55" x14ac:dyDescent="0.15">
      <c r="G590" s="27"/>
      <c r="P590" s="27"/>
      <c r="W590" s="27"/>
      <c r="X590" s="27"/>
      <c r="AE590" s="27"/>
      <c r="AM590" s="27"/>
      <c r="AU590" s="27"/>
      <c r="AV590" s="27"/>
      <c r="BC590" s="27"/>
    </row>
    <row r="591" spans="7:55" x14ac:dyDescent="0.15">
      <c r="G591" s="27"/>
      <c r="P591" s="27"/>
      <c r="W591" s="27"/>
      <c r="X591" s="27"/>
      <c r="AE591" s="27"/>
      <c r="AM591" s="27"/>
      <c r="AU591" s="27"/>
      <c r="AV591" s="27"/>
      <c r="BC591" s="27"/>
    </row>
    <row r="592" spans="7:55" x14ac:dyDescent="0.15">
      <c r="G592" s="27"/>
      <c r="P592" s="27"/>
      <c r="W592" s="27"/>
      <c r="X592" s="27"/>
      <c r="AE592" s="27"/>
      <c r="AM592" s="27"/>
      <c r="AU592" s="27"/>
      <c r="AV592" s="27"/>
      <c r="BC592" s="27"/>
    </row>
    <row r="593" spans="7:55" x14ac:dyDescent="0.15">
      <c r="G593" s="27"/>
      <c r="P593" s="27"/>
      <c r="W593" s="27"/>
      <c r="X593" s="27"/>
      <c r="AE593" s="27"/>
      <c r="AM593" s="27"/>
      <c r="AU593" s="27"/>
      <c r="AV593" s="27"/>
      <c r="BC593" s="27"/>
    </row>
    <row r="594" spans="7:55" x14ac:dyDescent="0.15">
      <c r="G594" s="27"/>
      <c r="P594" s="27"/>
      <c r="W594" s="27"/>
      <c r="X594" s="27"/>
      <c r="AE594" s="27"/>
      <c r="AM594" s="27"/>
      <c r="AU594" s="27"/>
      <c r="AV594" s="27"/>
      <c r="BC594" s="27"/>
    </row>
    <row r="595" spans="7:55" x14ac:dyDescent="0.15">
      <c r="G595" s="27"/>
      <c r="P595" s="27"/>
      <c r="W595" s="27"/>
      <c r="X595" s="27"/>
      <c r="AE595" s="27"/>
      <c r="AM595" s="27"/>
      <c r="AU595" s="27"/>
      <c r="AV595" s="27"/>
      <c r="BC595" s="27"/>
    </row>
    <row r="596" spans="7:55" x14ac:dyDescent="0.15">
      <c r="G596" s="27"/>
      <c r="P596" s="27"/>
      <c r="W596" s="27"/>
      <c r="X596" s="27"/>
      <c r="AE596" s="27"/>
      <c r="AM596" s="27"/>
      <c r="AU596" s="27"/>
      <c r="AV596" s="27"/>
      <c r="BC596" s="27"/>
    </row>
    <row r="597" spans="7:55" x14ac:dyDescent="0.15">
      <c r="G597" s="27"/>
      <c r="P597" s="27"/>
      <c r="W597" s="27"/>
      <c r="X597" s="27"/>
      <c r="AE597" s="27"/>
      <c r="AM597" s="27"/>
      <c r="AU597" s="27"/>
      <c r="AV597" s="27"/>
      <c r="BC597" s="27"/>
    </row>
    <row r="598" spans="7:55" x14ac:dyDescent="0.15">
      <c r="G598" s="27"/>
      <c r="P598" s="27"/>
      <c r="W598" s="27"/>
      <c r="X598" s="27"/>
      <c r="AE598" s="27"/>
      <c r="AM598" s="27"/>
      <c r="AU598" s="27"/>
      <c r="AV598" s="27"/>
      <c r="BC598" s="27"/>
    </row>
    <row r="599" spans="7:55" x14ac:dyDescent="0.15">
      <c r="G599" s="27"/>
      <c r="P599" s="27"/>
      <c r="W599" s="27"/>
      <c r="X599" s="27"/>
      <c r="AE599" s="27"/>
      <c r="AM599" s="27"/>
      <c r="AU599" s="27"/>
      <c r="AV599" s="27"/>
      <c r="BC599" s="27"/>
    </row>
    <row r="600" spans="7:55" x14ac:dyDescent="0.15">
      <c r="G600" s="27"/>
      <c r="P600" s="27"/>
      <c r="W600" s="27"/>
      <c r="X600" s="27"/>
      <c r="AE600" s="27"/>
      <c r="AM600" s="27"/>
      <c r="AU600" s="27"/>
      <c r="AV600" s="27"/>
      <c r="BC600" s="27"/>
    </row>
    <row r="601" spans="7:55" x14ac:dyDescent="0.15">
      <c r="G601" s="27"/>
      <c r="P601" s="27"/>
      <c r="W601" s="27"/>
      <c r="X601" s="27"/>
      <c r="AE601" s="27"/>
      <c r="AM601" s="27"/>
      <c r="AU601" s="27"/>
      <c r="AV601" s="27"/>
      <c r="BC601" s="27"/>
    </row>
    <row r="602" spans="7:55" x14ac:dyDescent="0.15">
      <c r="G602" s="27"/>
      <c r="P602" s="27"/>
      <c r="W602" s="27"/>
      <c r="X602" s="27"/>
      <c r="AE602" s="27"/>
      <c r="AM602" s="27"/>
      <c r="AU602" s="27"/>
      <c r="AV602" s="27"/>
      <c r="BC602" s="27"/>
    </row>
    <row r="603" spans="7:55" x14ac:dyDescent="0.15">
      <c r="G603" s="27"/>
      <c r="P603" s="27"/>
      <c r="W603" s="27"/>
      <c r="X603" s="27"/>
      <c r="AE603" s="27"/>
      <c r="AM603" s="27"/>
      <c r="AU603" s="27"/>
      <c r="AV603" s="27"/>
      <c r="BC603" s="27"/>
    </row>
    <row r="604" spans="7:55" x14ac:dyDescent="0.15">
      <c r="G604" s="27"/>
      <c r="P604" s="27"/>
      <c r="W604" s="27"/>
      <c r="X604" s="27"/>
      <c r="AE604" s="27"/>
      <c r="AM604" s="27"/>
      <c r="AU604" s="27"/>
      <c r="AV604" s="27"/>
      <c r="BC604" s="27"/>
    </row>
    <row r="605" spans="7:55" x14ac:dyDescent="0.15">
      <c r="G605" s="27"/>
      <c r="P605" s="27"/>
      <c r="W605" s="27"/>
      <c r="X605" s="27"/>
      <c r="AE605" s="27"/>
      <c r="AM605" s="27"/>
      <c r="AU605" s="27"/>
      <c r="AV605" s="27"/>
      <c r="BC605" s="27"/>
    </row>
    <row r="606" spans="7:55" x14ac:dyDescent="0.15">
      <c r="G606" s="27"/>
      <c r="P606" s="27"/>
      <c r="W606" s="27"/>
      <c r="X606" s="27"/>
      <c r="AE606" s="27"/>
      <c r="AM606" s="27"/>
      <c r="AU606" s="27"/>
      <c r="AV606" s="27"/>
      <c r="BC606" s="27"/>
    </row>
    <row r="607" spans="7:55" x14ac:dyDescent="0.15">
      <c r="G607" s="27"/>
      <c r="P607" s="27"/>
      <c r="W607" s="27"/>
      <c r="X607" s="27"/>
      <c r="AE607" s="27"/>
      <c r="AM607" s="27"/>
      <c r="AU607" s="27"/>
      <c r="AV607" s="27"/>
      <c r="BC607" s="27"/>
    </row>
    <row r="608" spans="7:55" x14ac:dyDescent="0.15">
      <c r="G608" s="27"/>
      <c r="P608" s="27"/>
      <c r="W608" s="27"/>
      <c r="X608" s="27"/>
      <c r="AE608" s="27"/>
      <c r="AM608" s="27"/>
      <c r="AU608" s="27"/>
      <c r="AV608" s="27"/>
      <c r="BC608" s="27"/>
    </row>
    <row r="609" spans="7:55" x14ac:dyDescent="0.15">
      <c r="G609" s="27"/>
      <c r="P609" s="27"/>
      <c r="W609" s="27"/>
      <c r="X609" s="27"/>
      <c r="AE609" s="27"/>
      <c r="AM609" s="27"/>
      <c r="AU609" s="27"/>
      <c r="AV609" s="27"/>
      <c r="BC609" s="27"/>
    </row>
    <row r="610" spans="7:55" x14ac:dyDescent="0.15">
      <c r="G610" s="27"/>
      <c r="P610" s="27"/>
      <c r="W610" s="27"/>
      <c r="X610" s="27"/>
      <c r="AE610" s="27"/>
      <c r="AM610" s="27"/>
      <c r="AU610" s="27"/>
      <c r="AV610" s="27"/>
      <c r="BC610" s="27"/>
    </row>
    <row r="611" spans="7:55" x14ac:dyDescent="0.15">
      <c r="G611" s="27"/>
      <c r="P611" s="27"/>
      <c r="W611" s="27"/>
      <c r="X611" s="27"/>
      <c r="AE611" s="27"/>
      <c r="AM611" s="27"/>
      <c r="AU611" s="27"/>
      <c r="AV611" s="27"/>
      <c r="BC611" s="27"/>
    </row>
    <row r="612" spans="7:55" x14ac:dyDescent="0.15">
      <c r="G612" s="27"/>
      <c r="P612" s="27"/>
      <c r="W612" s="27"/>
      <c r="X612" s="27"/>
      <c r="AE612" s="27"/>
      <c r="AM612" s="27"/>
      <c r="AU612" s="27"/>
      <c r="AV612" s="27"/>
      <c r="BC612" s="27"/>
    </row>
    <row r="613" spans="7:55" x14ac:dyDescent="0.15">
      <c r="G613" s="27"/>
      <c r="P613" s="27"/>
      <c r="W613" s="27"/>
      <c r="X613" s="27"/>
      <c r="AE613" s="27"/>
      <c r="AM613" s="27"/>
      <c r="AU613" s="27"/>
      <c r="AV613" s="27"/>
      <c r="BC613" s="27"/>
    </row>
    <row r="614" spans="7:55" x14ac:dyDescent="0.15">
      <c r="G614" s="27"/>
      <c r="P614" s="27"/>
      <c r="W614" s="27"/>
      <c r="X614" s="27"/>
      <c r="AE614" s="27"/>
      <c r="AM614" s="27"/>
      <c r="AU614" s="27"/>
      <c r="AV614" s="27"/>
      <c r="BC614" s="27"/>
    </row>
    <row r="615" spans="7:55" x14ac:dyDescent="0.15">
      <c r="G615" s="27"/>
      <c r="P615" s="27"/>
      <c r="W615" s="27"/>
      <c r="X615" s="27"/>
      <c r="AE615" s="27"/>
      <c r="AM615" s="27"/>
      <c r="AU615" s="27"/>
      <c r="AV615" s="27"/>
      <c r="BC615" s="27"/>
    </row>
    <row r="616" spans="7:55" x14ac:dyDescent="0.15">
      <c r="G616" s="27"/>
      <c r="P616" s="27"/>
      <c r="W616" s="27"/>
      <c r="X616" s="27"/>
      <c r="AE616" s="27"/>
      <c r="AM616" s="27"/>
      <c r="AU616" s="27"/>
      <c r="AV616" s="27"/>
      <c r="BC616" s="27"/>
    </row>
    <row r="617" spans="7:55" x14ac:dyDescent="0.15">
      <c r="G617" s="27"/>
      <c r="P617" s="27"/>
      <c r="W617" s="27"/>
      <c r="X617" s="27"/>
      <c r="AE617" s="27"/>
      <c r="AM617" s="27"/>
      <c r="AU617" s="27"/>
      <c r="AV617" s="27"/>
      <c r="BC617" s="27"/>
    </row>
    <row r="618" spans="7:55" x14ac:dyDescent="0.15">
      <c r="G618" s="27"/>
      <c r="P618" s="27"/>
      <c r="W618" s="27"/>
      <c r="X618" s="27"/>
      <c r="AE618" s="27"/>
      <c r="AM618" s="27"/>
      <c r="AU618" s="27"/>
      <c r="AV618" s="27"/>
      <c r="BC618" s="27"/>
    </row>
    <row r="619" spans="7:55" x14ac:dyDescent="0.15">
      <c r="G619" s="27"/>
      <c r="P619" s="27"/>
      <c r="W619" s="27"/>
      <c r="X619" s="27"/>
      <c r="AE619" s="27"/>
      <c r="AM619" s="27"/>
      <c r="AU619" s="27"/>
      <c r="AV619" s="27"/>
      <c r="BC619" s="27"/>
    </row>
    <row r="620" spans="7:55" x14ac:dyDescent="0.15">
      <c r="G620" s="27"/>
      <c r="P620" s="27"/>
      <c r="W620" s="27"/>
      <c r="X620" s="27"/>
      <c r="AE620" s="27"/>
      <c r="AM620" s="27"/>
      <c r="AU620" s="27"/>
      <c r="AV620" s="27"/>
      <c r="BC620" s="27"/>
    </row>
    <row r="621" spans="7:55" x14ac:dyDescent="0.15">
      <c r="G621" s="27"/>
      <c r="P621" s="27"/>
      <c r="W621" s="27"/>
      <c r="X621" s="27"/>
      <c r="AE621" s="27"/>
      <c r="AM621" s="27"/>
      <c r="AU621" s="27"/>
      <c r="AV621" s="27"/>
      <c r="BC621" s="27"/>
    </row>
    <row r="622" spans="7:55" x14ac:dyDescent="0.15">
      <c r="G622" s="27"/>
      <c r="P622" s="27"/>
      <c r="W622" s="27"/>
      <c r="X622" s="27"/>
      <c r="AE622" s="27"/>
      <c r="AM622" s="27"/>
      <c r="AU622" s="27"/>
      <c r="AV622" s="27"/>
      <c r="BC622" s="27"/>
    </row>
    <row r="623" spans="7:55" x14ac:dyDescent="0.15">
      <c r="G623" s="27"/>
      <c r="P623" s="27"/>
      <c r="W623" s="27"/>
      <c r="X623" s="27"/>
      <c r="AE623" s="27"/>
      <c r="AM623" s="27"/>
      <c r="AU623" s="27"/>
      <c r="AV623" s="27"/>
      <c r="BC623" s="27"/>
    </row>
    <row r="624" spans="7:55" x14ac:dyDescent="0.15">
      <c r="G624" s="27"/>
      <c r="P624" s="27"/>
      <c r="W624" s="27"/>
      <c r="X624" s="27"/>
      <c r="AE624" s="27"/>
      <c r="AM624" s="27"/>
      <c r="AU624" s="27"/>
      <c r="AV624" s="27"/>
      <c r="BC624" s="27"/>
    </row>
    <row r="625" spans="7:55" x14ac:dyDescent="0.15">
      <c r="G625" s="27"/>
      <c r="P625" s="27"/>
      <c r="W625" s="27"/>
      <c r="X625" s="27"/>
      <c r="AE625" s="27"/>
      <c r="AM625" s="27"/>
      <c r="AU625" s="27"/>
      <c r="AV625" s="27"/>
      <c r="BC625" s="27"/>
    </row>
    <row r="626" spans="7:55" x14ac:dyDescent="0.15">
      <c r="G626" s="27"/>
      <c r="P626" s="27"/>
      <c r="W626" s="27"/>
      <c r="X626" s="27"/>
      <c r="AE626" s="27"/>
      <c r="AM626" s="27"/>
      <c r="AU626" s="27"/>
      <c r="AV626" s="27"/>
      <c r="BC626" s="27"/>
    </row>
    <row r="627" spans="7:55" x14ac:dyDescent="0.15">
      <c r="G627" s="27"/>
      <c r="P627" s="27"/>
      <c r="W627" s="27"/>
      <c r="X627" s="27"/>
      <c r="AE627" s="27"/>
      <c r="AM627" s="27"/>
      <c r="AU627" s="27"/>
      <c r="AV627" s="27"/>
      <c r="BC627" s="27"/>
    </row>
    <row r="628" spans="7:55" x14ac:dyDescent="0.15">
      <c r="G628" s="27"/>
      <c r="P628" s="27"/>
      <c r="W628" s="27"/>
      <c r="X628" s="27"/>
      <c r="AE628" s="27"/>
      <c r="AM628" s="27"/>
      <c r="AU628" s="27"/>
      <c r="AV628" s="27"/>
      <c r="BC628" s="27"/>
    </row>
    <row r="629" spans="7:55" x14ac:dyDescent="0.15">
      <c r="G629" s="27"/>
      <c r="P629" s="27"/>
      <c r="W629" s="27"/>
      <c r="X629" s="27"/>
      <c r="AE629" s="27"/>
      <c r="AM629" s="27"/>
      <c r="AU629" s="27"/>
      <c r="AV629" s="27"/>
      <c r="BC629" s="27"/>
    </row>
    <row r="630" spans="7:55" x14ac:dyDescent="0.15">
      <c r="G630" s="27"/>
      <c r="P630" s="27"/>
      <c r="W630" s="27"/>
      <c r="X630" s="27"/>
      <c r="AE630" s="27"/>
      <c r="AM630" s="27"/>
      <c r="AU630" s="27"/>
      <c r="AV630" s="27"/>
      <c r="BC630" s="27"/>
    </row>
    <row r="631" spans="7:55" x14ac:dyDescent="0.15">
      <c r="G631" s="27"/>
      <c r="P631" s="27"/>
      <c r="W631" s="27"/>
      <c r="X631" s="27"/>
      <c r="AE631" s="27"/>
      <c r="AM631" s="27"/>
      <c r="AU631" s="27"/>
      <c r="AV631" s="27"/>
      <c r="BC631" s="27"/>
    </row>
    <row r="632" spans="7:55" x14ac:dyDescent="0.15">
      <c r="G632" s="27"/>
      <c r="P632" s="27"/>
      <c r="W632" s="27"/>
      <c r="X632" s="27"/>
      <c r="AE632" s="27"/>
      <c r="AM632" s="27"/>
      <c r="AU632" s="27"/>
      <c r="AV632" s="27"/>
      <c r="BC632" s="27"/>
    </row>
    <row r="633" spans="7:55" x14ac:dyDescent="0.15">
      <c r="G633" s="27"/>
      <c r="P633" s="27"/>
      <c r="W633" s="27"/>
      <c r="X633" s="27"/>
      <c r="AE633" s="27"/>
      <c r="AM633" s="27"/>
      <c r="AU633" s="27"/>
      <c r="AV633" s="27"/>
      <c r="BC633" s="27"/>
    </row>
    <row r="634" spans="7:55" x14ac:dyDescent="0.15">
      <c r="G634" s="27"/>
      <c r="P634" s="27"/>
      <c r="W634" s="27"/>
      <c r="X634" s="27"/>
      <c r="AE634" s="27"/>
      <c r="AM634" s="27"/>
      <c r="AU634" s="27"/>
      <c r="AV634" s="27"/>
      <c r="BC634" s="27"/>
    </row>
    <row r="635" spans="7:55" x14ac:dyDescent="0.15">
      <c r="G635" s="27"/>
      <c r="P635" s="27"/>
      <c r="W635" s="27"/>
      <c r="X635" s="27"/>
      <c r="AE635" s="27"/>
      <c r="AM635" s="27"/>
      <c r="AU635" s="27"/>
      <c r="AV635" s="27"/>
      <c r="BC635" s="27"/>
    </row>
    <row r="636" spans="7:55" x14ac:dyDescent="0.15">
      <c r="G636" s="27"/>
      <c r="P636" s="27"/>
      <c r="W636" s="27"/>
      <c r="X636" s="27"/>
      <c r="AE636" s="27"/>
      <c r="AM636" s="27"/>
      <c r="AU636" s="27"/>
      <c r="AV636" s="27"/>
      <c r="BC636" s="27"/>
    </row>
    <row r="637" spans="7:55" x14ac:dyDescent="0.15">
      <c r="G637" s="27"/>
      <c r="P637" s="27"/>
      <c r="W637" s="27"/>
      <c r="X637" s="27"/>
      <c r="AE637" s="27"/>
      <c r="AM637" s="27"/>
      <c r="AU637" s="27"/>
      <c r="AV637" s="27"/>
      <c r="BC637" s="27"/>
    </row>
    <row r="638" spans="7:55" x14ac:dyDescent="0.15">
      <c r="G638" s="27"/>
      <c r="P638" s="27"/>
      <c r="W638" s="27"/>
      <c r="X638" s="27"/>
      <c r="AE638" s="27"/>
      <c r="AM638" s="27"/>
      <c r="AU638" s="27"/>
      <c r="AV638" s="27"/>
      <c r="BC638" s="27"/>
    </row>
    <row r="639" spans="7:55" x14ac:dyDescent="0.15">
      <c r="G639" s="27"/>
      <c r="P639" s="27"/>
      <c r="W639" s="27"/>
      <c r="X639" s="27"/>
      <c r="AE639" s="27"/>
      <c r="AM639" s="27"/>
      <c r="AU639" s="27"/>
      <c r="AV639" s="27"/>
      <c r="BC639" s="27"/>
    </row>
    <row r="640" spans="7:55" x14ac:dyDescent="0.15">
      <c r="G640" s="27"/>
      <c r="P640" s="27"/>
      <c r="W640" s="27"/>
      <c r="X640" s="27"/>
      <c r="AE640" s="27"/>
      <c r="AM640" s="27"/>
      <c r="AU640" s="27"/>
      <c r="AV640" s="27"/>
      <c r="BC640" s="27"/>
    </row>
    <row r="641" spans="7:55" x14ac:dyDescent="0.15">
      <c r="G641" s="27"/>
      <c r="P641" s="27"/>
      <c r="W641" s="27"/>
      <c r="X641" s="27"/>
      <c r="AE641" s="27"/>
      <c r="AM641" s="27"/>
      <c r="AU641" s="27"/>
      <c r="AV641" s="27"/>
      <c r="BC641" s="27"/>
    </row>
    <row r="642" spans="7:55" x14ac:dyDescent="0.15">
      <c r="G642" s="27"/>
      <c r="P642" s="27"/>
      <c r="W642" s="27"/>
      <c r="X642" s="27"/>
      <c r="AE642" s="27"/>
      <c r="AM642" s="27"/>
      <c r="AU642" s="27"/>
      <c r="AV642" s="27"/>
      <c r="BC642" s="27"/>
    </row>
    <row r="643" spans="7:55" x14ac:dyDescent="0.15">
      <c r="G643" s="27"/>
      <c r="P643" s="27"/>
      <c r="W643" s="27"/>
      <c r="X643" s="27"/>
      <c r="AE643" s="27"/>
      <c r="AM643" s="27"/>
      <c r="AU643" s="27"/>
      <c r="AV643" s="27"/>
      <c r="BC643" s="27"/>
    </row>
    <row r="644" spans="7:55" x14ac:dyDescent="0.15">
      <c r="G644" s="27"/>
      <c r="P644" s="27"/>
      <c r="W644" s="27"/>
      <c r="X644" s="27"/>
      <c r="AE644" s="27"/>
      <c r="AM644" s="27"/>
      <c r="AU644" s="27"/>
      <c r="AV644" s="27"/>
      <c r="BC644" s="27"/>
    </row>
    <row r="645" spans="7:55" x14ac:dyDescent="0.15">
      <c r="G645" s="27"/>
      <c r="P645" s="27"/>
      <c r="W645" s="27"/>
      <c r="X645" s="27"/>
      <c r="AE645" s="27"/>
      <c r="AM645" s="27"/>
      <c r="AU645" s="27"/>
      <c r="AV645" s="27"/>
      <c r="BC645" s="27"/>
    </row>
    <row r="646" spans="7:55" x14ac:dyDescent="0.15">
      <c r="G646" s="27"/>
      <c r="P646" s="27"/>
      <c r="W646" s="27"/>
      <c r="X646" s="27"/>
      <c r="AE646" s="27"/>
      <c r="AM646" s="27"/>
      <c r="AU646" s="27"/>
      <c r="AV646" s="27"/>
      <c r="BC646" s="27"/>
    </row>
    <row r="647" spans="7:55" x14ac:dyDescent="0.15">
      <c r="G647" s="27"/>
      <c r="P647" s="27"/>
      <c r="W647" s="27"/>
      <c r="X647" s="27"/>
      <c r="AE647" s="27"/>
      <c r="AM647" s="27"/>
      <c r="AU647" s="27"/>
      <c r="AV647" s="27"/>
      <c r="BC647" s="27"/>
    </row>
    <row r="648" spans="7:55" x14ac:dyDescent="0.15">
      <c r="G648" s="27"/>
      <c r="P648" s="27"/>
      <c r="W648" s="27"/>
      <c r="X648" s="27"/>
      <c r="AE648" s="27"/>
      <c r="AM648" s="27"/>
      <c r="AU648" s="27"/>
      <c r="AV648" s="27"/>
      <c r="BC648" s="27"/>
    </row>
    <row r="649" spans="7:55" x14ac:dyDescent="0.15">
      <c r="G649" s="27"/>
      <c r="P649" s="27"/>
      <c r="W649" s="27"/>
      <c r="X649" s="27"/>
      <c r="AE649" s="27"/>
      <c r="AM649" s="27"/>
      <c r="AU649" s="27"/>
      <c r="AV649" s="27"/>
      <c r="BC649" s="27"/>
    </row>
    <row r="650" spans="7:55" x14ac:dyDescent="0.15">
      <c r="G650" s="27"/>
      <c r="P650" s="27"/>
      <c r="W650" s="27"/>
      <c r="X650" s="27"/>
      <c r="AE650" s="27"/>
      <c r="AM650" s="27"/>
      <c r="AU650" s="27"/>
      <c r="AV650" s="27"/>
      <c r="BC650" s="27"/>
    </row>
    <row r="651" spans="7:55" x14ac:dyDescent="0.15">
      <c r="G651" s="27"/>
      <c r="P651" s="27"/>
      <c r="W651" s="27"/>
      <c r="X651" s="27"/>
      <c r="AE651" s="27"/>
      <c r="AM651" s="27"/>
      <c r="AU651" s="27"/>
      <c r="AV651" s="27"/>
      <c r="BC651" s="27"/>
    </row>
    <row r="652" spans="7:55" x14ac:dyDescent="0.15">
      <c r="G652" s="27"/>
      <c r="P652" s="27"/>
      <c r="W652" s="27"/>
      <c r="X652" s="27"/>
      <c r="AE652" s="27"/>
      <c r="AM652" s="27"/>
      <c r="AU652" s="27"/>
      <c r="AV652" s="27"/>
      <c r="BC652" s="27"/>
    </row>
    <row r="653" spans="7:55" x14ac:dyDescent="0.15">
      <c r="G653" s="27"/>
      <c r="P653" s="27"/>
      <c r="W653" s="27"/>
      <c r="X653" s="27"/>
      <c r="AE653" s="27"/>
      <c r="AM653" s="27"/>
      <c r="AU653" s="27"/>
      <c r="AV653" s="27"/>
      <c r="BC653" s="27"/>
    </row>
    <row r="654" spans="7:55" x14ac:dyDescent="0.15">
      <c r="G654" s="27"/>
      <c r="P654" s="27"/>
      <c r="W654" s="27"/>
      <c r="X654" s="27"/>
      <c r="AE654" s="27"/>
      <c r="AM654" s="27"/>
      <c r="AU654" s="27"/>
      <c r="AV654" s="27"/>
      <c r="BC654" s="27"/>
    </row>
    <row r="655" spans="7:55" x14ac:dyDescent="0.15">
      <c r="G655" s="27"/>
      <c r="P655" s="27"/>
      <c r="W655" s="27"/>
      <c r="X655" s="27"/>
      <c r="AE655" s="27"/>
      <c r="AM655" s="27"/>
      <c r="AU655" s="27"/>
      <c r="AV655" s="27"/>
      <c r="BC655" s="27"/>
    </row>
    <row r="656" spans="7:55" x14ac:dyDescent="0.15">
      <c r="G656" s="27"/>
      <c r="P656" s="27"/>
      <c r="W656" s="27"/>
      <c r="X656" s="27"/>
      <c r="AE656" s="27"/>
      <c r="AM656" s="27"/>
      <c r="AU656" s="27"/>
      <c r="AV656" s="27"/>
      <c r="BC656" s="27"/>
    </row>
    <row r="657" spans="7:55" x14ac:dyDescent="0.15">
      <c r="G657" s="27"/>
      <c r="P657" s="27"/>
      <c r="W657" s="27"/>
      <c r="X657" s="27"/>
      <c r="AE657" s="27"/>
      <c r="AM657" s="27"/>
      <c r="AU657" s="27"/>
      <c r="AV657" s="27"/>
      <c r="BC657" s="27"/>
    </row>
    <row r="658" spans="7:55" x14ac:dyDescent="0.15">
      <c r="G658" s="27"/>
      <c r="P658" s="27"/>
      <c r="W658" s="27"/>
      <c r="X658" s="27"/>
      <c r="AE658" s="27"/>
      <c r="AM658" s="27"/>
      <c r="AU658" s="27"/>
      <c r="AV658" s="27"/>
      <c r="BC658" s="27"/>
    </row>
    <row r="659" spans="7:55" x14ac:dyDescent="0.15">
      <c r="G659" s="27"/>
      <c r="P659" s="27"/>
      <c r="W659" s="27"/>
      <c r="X659" s="27"/>
      <c r="AE659" s="27"/>
      <c r="AM659" s="27"/>
      <c r="AU659" s="27"/>
      <c r="AV659" s="27"/>
      <c r="BC659" s="27"/>
    </row>
    <row r="660" spans="7:55" x14ac:dyDescent="0.15">
      <c r="G660" s="27"/>
      <c r="P660" s="27"/>
      <c r="W660" s="27"/>
      <c r="X660" s="27"/>
      <c r="AE660" s="27"/>
      <c r="AM660" s="27"/>
      <c r="AU660" s="27"/>
      <c r="AV660" s="27"/>
      <c r="BC660" s="27"/>
    </row>
    <row r="661" spans="7:55" x14ac:dyDescent="0.15">
      <c r="G661" s="27"/>
      <c r="P661" s="27"/>
      <c r="W661" s="27"/>
      <c r="X661" s="27"/>
      <c r="AE661" s="27"/>
      <c r="AM661" s="27"/>
      <c r="AU661" s="27"/>
      <c r="AV661" s="27"/>
      <c r="BC661" s="27"/>
    </row>
    <row r="662" spans="7:55" x14ac:dyDescent="0.15">
      <c r="G662" s="27"/>
      <c r="P662" s="27"/>
      <c r="W662" s="27"/>
      <c r="X662" s="27"/>
      <c r="AE662" s="27"/>
      <c r="AM662" s="27"/>
      <c r="AU662" s="27"/>
      <c r="AV662" s="27"/>
      <c r="BC662" s="27"/>
    </row>
    <row r="663" spans="7:55" x14ac:dyDescent="0.15">
      <c r="G663" s="27"/>
      <c r="P663" s="27"/>
      <c r="W663" s="27"/>
      <c r="X663" s="27"/>
      <c r="AE663" s="27"/>
      <c r="AM663" s="27"/>
      <c r="AU663" s="27"/>
      <c r="AV663" s="27"/>
      <c r="BC663" s="27"/>
    </row>
    <row r="664" spans="7:55" x14ac:dyDescent="0.15">
      <c r="G664" s="27"/>
      <c r="P664" s="27"/>
      <c r="W664" s="27"/>
      <c r="X664" s="27"/>
      <c r="AE664" s="27"/>
      <c r="AM664" s="27"/>
      <c r="AU664" s="27"/>
      <c r="AV664" s="27"/>
      <c r="BC664" s="27"/>
    </row>
    <row r="665" spans="7:55" x14ac:dyDescent="0.15">
      <c r="G665" s="27"/>
      <c r="P665" s="27"/>
      <c r="W665" s="27"/>
      <c r="X665" s="27"/>
      <c r="AE665" s="27"/>
      <c r="AM665" s="27"/>
      <c r="AU665" s="27"/>
      <c r="AV665" s="27"/>
      <c r="BC665" s="27"/>
    </row>
    <row r="666" spans="7:55" x14ac:dyDescent="0.15">
      <c r="G666" s="27"/>
      <c r="P666" s="27"/>
      <c r="W666" s="27"/>
      <c r="X666" s="27"/>
      <c r="AE666" s="27"/>
      <c r="AM666" s="27"/>
      <c r="AU666" s="27"/>
      <c r="AV666" s="27"/>
      <c r="BC666" s="27"/>
    </row>
    <row r="667" spans="7:55" x14ac:dyDescent="0.15">
      <c r="G667" s="27"/>
      <c r="P667" s="27"/>
      <c r="W667" s="27"/>
      <c r="X667" s="27"/>
      <c r="AE667" s="27"/>
      <c r="AM667" s="27"/>
      <c r="AU667" s="27"/>
      <c r="AV667" s="27"/>
      <c r="BC667" s="27"/>
    </row>
    <row r="668" spans="7:55" x14ac:dyDescent="0.15">
      <c r="G668" s="27"/>
      <c r="P668" s="27"/>
      <c r="W668" s="27"/>
      <c r="X668" s="27"/>
      <c r="AE668" s="27"/>
      <c r="AM668" s="27"/>
      <c r="AU668" s="27"/>
      <c r="AV668" s="27"/>
      <c r="BC668" s="27"/>
    </row>
    <row r="669" spans="7:55" x14ac:dyDescent="0.15">
      <c r="G669" s="27"/>
      <c r="P669" s="27"/>
      <c r="W669" s="27"/>
      <c r="X669" s="27"/>
      <c r="AE669" s="27"/>
      <c r="AM669" s="27"/>
      <c r="AU669" s="27"/>
      <c r="AV669" s="27"/>
      <c r="BC669" s="27"/>
    </row>
    <row r="670" spans="7:55" x14ac:dyDescent="0.15">
      <c r="G670" s="27"/>
      <c r="P670" s="27"/>
      <c r="W670" s="27"/>
      <c r="X670" s="27"/>
      <c r="AE670" s="27"/>
      <c r="AM670" s="27"/>
      <c r="AU670" s="27"/>
      <c r="AV670" s="27"/>
      <c r="BC670" s="27"/>
    </row>
    <row r="671" spans="7:55" x14ac:dyDescent="0.15">
      <c r="G671" s="27"/>
      <c r="P671" s="27"/>
      <c r="W671" s="27"/>
      <c r="X671" s="27"/>
      <c r="AE671" s="27"/>
      <c r="AM671" s="27"/>
      <c r="AU671" s="27"/>
      <c r="AV671" s="27"/>
      <c r="BC671" s="27"/>
    </row>
    <row r="672" spans="7:55" x14ac:dyDescent="0.15">
      <c r="G672" s="27"/>
      <c r="P672" s="27"/>
      <c r="W672" s="27"/>
      <c r="X672" s="27"/>
      <c r="AE672" s="27"/>
      <c r="AM672" s="27"/>
      <c r="AU672" s="27"/>
      <c r="AV672" s="27"/>
      <c r="BC672" s="27"/>
    </row>
    <row r="673" spans="7:55" x14ac:dyDescent="0.15">
      <c r="G673" s="27"/>
      <c r="P673" s="27"/>
      <c r="W673" s="27"/>
      <c r="X673" s="27"/>
      <c r="AE673" s="27"/>
      <c r="AM673" s="27"/>
      <c r="AU673" s="27"/>
      <c r="AV673" s="27"/>
      <c r="BC673" s="27"/>
    </row>
    <row r="674" spans="7:55" x14ac:dyDescent="0.15">
      <c r="G674" s="27"/>
      <c r="P674" s="27"/>
      <c r="W674" s="27"/>
      <c r="X674" s="27"/>
      <c r="AE674" s="27"/>
      <c r="AM674" s="27"/>
      <c r="AU674" s="27"/>
      <c r="AV674" s="27"/>
      <c r="BC674" s="27"/>
    </row>
    <row r="675" spans="7:55" x14ac:dyDescent="0.15">
      <c r="G675" s="27"/>
      <c r="P675" s="27"/>
      <c r="W675" s="27"/>
      <c r="X675" s="27"/>
      <c r="AE675" s="27"/>
      <c r="AM675" s="27"/>
      <c r="AU675" s="27"/>
      <c r="AV675" s="27"/>
      <c r="BC675" s="27"/>
    </row>
    <row r="676" spans="7:55" x14ac:dyDescent="0.15">
      <c r="G676" s="27"/>
      <c r="P676" s="27"/>
      <c r="W676" s="27"/>
      <c r="X676" s="27"/>
      <c r="AE676" s="27"/>
      <c r="AM676" s="27"/>
      <c r="AU676" s="27"/>
      <c r="AV676" s="27"/>
      <c r="BC676" s="27"/>
    </row>
    <row r="677" spans="7:55" x14ac:dyDescent="0.15">
      <c r="G677" s="27"/>
      <c r="P677" s="27"/>
      <c r="W677" s="27"/>
      <c r="X677" s="27"/>
      <c r="AE677" s="27"/>
      <c r="AM677" s="27"/>
      <c r="AU677" s="27"/>
      <c r="AV677" s="27"/>
      <c r="BC677" s="27"/>
    </row>
    <row r="678" spans="7:55" x14ac:dyDescent="0.15">
      <c r="G678" s="27"/>
      <c r="P678" s="27"/>
      <c r="W678" s="27"/>
      <c r="X678" s="27"/>
      <c r="AE678" s="27"/>
      <c r="AM678" s="27"/>
      <c r="AU678" s="27"/>
      <c r="AV678" s="27"/>
      <c r="BC678" s="27"/>
    </row>
    <row r="679" spans="7:55" x14ac:dyDescent="0.15">
      <c r="G679" s="27"/>
      <c r="P679" s="27"/>
      <c r="W679" s="27"/>
      <c r="X679" s="27"/>
      <c r="AE679" s="27"/>
      <c r="AM679" s="27"/>
      <c r="AU679" s="27"/>
      <c r="AV679" s="27"/>
      <c r="BC679" s="27"/>
    </row>
    <row r="680" spans="7:55" x14ac:dyDescent="0.15">
      <c r="G680" s="27"/>
      <c r="P680" s="27"/>
      <c r="W680" s="27"/>
      <c r="X680" s="27"/>
      <c r="AE680" s="27"/>
      <c r="AM680" s="27"/>
      <c r="AU680" s="27"/>
      <c r="AV680" s="27"/>
      <c r="BC680" s="27"/>
    </row>
    <row r="681" spans="7:55" x14ac:dyDescent="0.15">
      <c r="G681" s="27"/>
      <c r="P681" s="27"/>
      <c r="W681" s="27"/>
      <c r="X681" s="27"/>
      <c r="AE681" s="27"/>
      <c r="AM681" s="27"/>
      <c r="AU681" s="27"/>
      <c r="AV681" s="27"/>
      <c r="BC681" s="27"/>
    </row>
    <row r="682" spans="7:55" x14ac:dyDescent="0.15">
      <c r="G682" s="27"/>
      <c r="P682" s="27"/>
      <c r="W682" s="27"/>
      <c r="X682" s="27"/>
      <c r="AE682" s="27"/>
      <c r="AM682" s="27"/>
      <c r="AU682" s="27"/>
      <c r="AV682" s="27"/>
      <c r="BC682" s="27"/>
    </row>
    <row r="683" spans="7:55" x14ac:dyDescent="0.15">
      <c r="G683" s="27"/>
      <c r="P683" s="27"/>
      <c r="W683" s="27"/>
      <c r="X683" s="27"/>
      <c r="AE683" s="27"/>
      <c r="AM683" s="27"/>
      <c r="AU683" s="27"/>
      <c r="AV683" s="27"/>
      <c r="BC683" s="27"/>
    </row>
    <row r="684" spans="7:55" x14ac:dyDescent="0.15">
      <c r="G684" s="27"/>
      <c r="P684" s="27"/>
      <c r="W684" s="27"/>
      <c r="X684" s="27"/>
      <c r="AE684" s="27"/>
      <c r="AM684" s="27"/>
      <c r="AU684" s="27"/>
      <c r="AV684" s="27"/>
      <c r="BC684" s="27"/>
    </row>
    <row r="685" spans="7:55" x14ac:dyDescent="0.15">
      <c r="G685" s="27"/>
      <c r="P685" s="27"/>
      <c r="W685" s="27"/>
      <c r="X685" s="27"/>
      <c r="AE685" s="27"/>
      <c r="AM685" s="27"/>
      <c r="AU685" s="27"/>
      <c r="AV685" s="27"/>
      <c r="BC685" s="27"/>
    </row>
    <row r="686" spans="7:55" x14ac:dyDescent="0.15">
      <c r="G686" s="27"/>
      <c r="P686" s="27"/>
      <c r="W686" s="27"/>
      <c r="X686" s="27"/>
      <c r="AE686" s="27"/>
      <c r="AM686" s="27"/>
      <c r="AU686" s="27"/>
      <c r="AV686" s="27"/>
      <c r="BC686" s="27"/>
    </row>
    <row r="687" spans="7:55" x14ac:dyDescent="0.15">
      <c r="G687" s="27"/>
      <c r="P687" s="27"/>
      <c r="W687" s="27"/>
      <c r="X687" s="27"/>
      <c r="AE687" s="27"/>
      <c r="AM687" s="27"/>
      <c r="AU687" s="27"/>
      <c r="AV687" s="27"/>
      <c r="BC687" s="27"/>
    </row>
    <row r="688" spans="7:55" x14ac:dyDescent="0.15">
      <c r="G688" s="27"/>
      <c r="P688" s="27"/>
      <c r="W688" s="27"/>
      <c r="X688" s="27"/>
      <c r="AE688" s="27"/>
      <c r="AM688" s="27"/>
      <c r="AU688" s="27"/>
      <c r="AV688" s="27"/>
      <c r="BC688" s="27"/>
    </row>
    <row r="689" spans="7:55" x14ac:dyDescent="0.15">
      <c r="G689" s="27"/>
      <c r="P689" s="27"/>
      <c r="W689" s="27"/>
      <c r="X689" s="27"/>
      <c r="AE689" s="27"/>
      <c r="AM689" s="27"/>
      <c r="AU689" s="27"/>
      <c r="AV689" s="27"/>
      <c r="BC689" s="27"/>
    </row>
    <row r="690" spans="7:55" x14ac:dyDescent="0.15">
      <c r="G690" s="27"/>
      <c r="P690" s="27"/>
      <c r="W690" s="27"/>
      <c r="X690" s="27"/>
      <c r="AE690" s="27"/>
      <c r="AM690" s="27"/>
      <c r="AU690" s="27"/>
      <c r="AV690" s="27"/>
      <c r="BC690" s="27"/>
    </row>
    <row r="691" spans="7:55" x14ac:dyDescent="0.15">
      <c r="G691" s="27"/>
      <c r="P691" s="27"/>
      <c r="W691" s="27"/>
      <c r="X691" s="27"/>
      <c r="AE691" s="27"/>
      <c r="AM691" s="27"/>
      <c r="AU691" s="27"/>
      <c r="AV691" s="27"/>
      <c r="BC691" s="27"/>
    </row>
    <row r="692" spans="7:55" x14ac:dyDescent="0.15">
      <c r="G692" s="27"/>
      <c r="P692" s="27"/>
      <c r="W692" s="27"/>
      <c r="X692" s="27"/>
      <c r="AE692" s="27"/>
      <c r="AM692" s="27"/>
      <c r="AU692" s="27"/>
      <c r="AV692" s="27"/>
      <c r="BC692" s="27"/>
    </row>
    <row r="693" spans="7:55" x14ac:dyDescent="0.15">
      <c r="G693" s="27"/>
      <c r="P693" s="27"/>
      <c r="W693" s="27"/>
      <c r="X693" s="27"/>
      <c r="AE693" s="27"/>
      <c r="AM693" s="27"/>
      <c r="AU693" s="27"/>
      <c r="AV693" s="27"/>
      <c r="BC693" s="27"/>
    </row>
    <row r="694" spans="7:55" x14ac:dyDescent="0.15">
      <c r="G694" s="27"/>
      <c r="P694" s="27"/>
      <c r="W694" s="27"/>
      <c r="X694" s="27"/>
      <c r="AE694" s="27"/>
      <c r="AM694" s="27"/>
      <c r="AU694" s="27"/>
      <c r="AV694" s="27"/>
      <c r="BC694" s="27"/>
    </row>
    <row r="695" spans="7:55" x14ac:dyDescent="0.15">
      <c r="G695" s="27"/>
      <c r="P695" s="27"/>
      <c r="W695" s="27"/>
      <c r="X695" s="27"/>
      <c r="AE695" s="27"/>
      <c r="AM695" s="27"/>
      <c r="AU695" s="27"/>
      <c r="AV695" s="27"/>
      <c r="BC695" s="27"/>
    </row>
    <row r="696" spans="7:55" x14ac:dyDescent="0.15">
      <c r="G696" s="27"/>
      <c r="P696" s="27"/>
      <c r="W696" s="27"/>
      <c r="X696" s="27"/>
      <c r="AE696" s="27"/>
      <c r="AM696" s="27"/>
      <c r="AU696" s="27"/>
      <c r="AV696" s="27"/>
      <c r="BC696" s="27"/>
    </row>
    <row r="697" spans="7:55" x14ac:dyDescent="0.15">
      <c r="G697" s="27"/>
      <c r="P697" s="27"/>
      <c r="W697" s="27"/>
      <c r="X697" s="27"/>
      <c r="AE697" s="27"/>
      <c r="AM697" s="27"/>
      <c r="AU697" s="27"/>
      <c r="AV697" s="27"/>
      <c r="BC697" s="27"/>
    </row>
    <row r="698" spans="7:55" x14ac:dyDescent="0.15">
      <c r="G698" s="27"/>
      <c r="P698" s="27"/>
      <c r="W698" s="27"/>
      <c r="X698" s="27"/>
      <c r="AE698" s="27"/>
      <c r="AM698" s="27"/>
      <c r="AU698" s="27"/>
      <c r="AV698" s="27"/>
      <c r="BC698" s="27"/>
    </row>
    <row r="699" spans="7:55" x14ac:dyDescent="0.15">
      <c r="G699" s="27"/>
      <c r="P699" s="27"/>
      <c r="W699" s="27"/>
      <c r="X699" s="27"/>
      <c r="AE699" s="27"/>
      <c r="AM699" s="27"/>
      <c r="AU699" s="27"/>
      <c r="AV699" s="27"/>
      <c r="BC699" s="27"/>
    </row>
    <row r="700" spans="7:55" x14ac:dyDescent="0.15">
      <c r="G700" s="27"/>
      <c r="P700" s="27"/>
      <c r="W700" s="27"/>
      <c r="X700" s="27"/>
      <c r="AE700" s="27"/>
      <c r="AM700" s="27"/>
      <c r="AU700" s="27"/>
      <c r="AV700" s="27"/>
      <c r="BC700" s="27"/>
    </row>
    <row r="701" spans="7:55" x14ac:dyDescent="0.15">
      <c r="G701" s="27"/>
      <c r="P701" s="27"/>
      <c r="W701" s="27"/>
      <c r="X701" s="27"/>
      <c r="AE701" s="27"/>
      <c r="AM701" s="27"/>
      <c r="AU701" s="27"/>
      <c r="AV701" s="27"/>
      <c r="BC701" s="27"/>
    </row>
    <row r="702" spans="7:55" x14ac:dyDescent="0.15">
      <c r="G702" s="27"/>
      <c r="P702" s="27"/>
      <c r="W702" s="27"/>
      <c r="X702" s="27"/>
      <c r="AE702" s="27"/>
      <c r="AM702" s="27"/>
      <c r="AU702" s="27"/>
      <c r="AV702" s="27"/>
      <c r="BC702" s="27"/>
    </row>
    <row r="703" spans="7:55" x14ac:dyDescent="0.15">
      <c r="G703" s="27"/>
      <c r="P703" s="27"/>
      <c r="W703" s="27"/>
      <c r="X703" s="27"/>
      <c r="AE703" s="27"/>
      <c r="AM703" s="27"/>
      <c r="AU703" s="27"/>
      <c r="AV703" s="27"/>
      <c r="BC703" s="27"/>
    </row>
    <row r="704" spans="7:55" x14ac:dyDescent="0.15">
      <c r="G704" s="27"/>
      <c r="P704" s="27"/>
      <c r="W704" s="27"/>
      <c r="X704" s="27"/>
      <c r="AE704" s="27"/>
      <c r="AM704" s="27"/>
      <c r="AU704" s="27"/>
      <c r="AV704" s="27"/>
      <c r="BC704" s="27"/>
    </row>
    <row r="705" spans="7:55" x14ac:dyDescent="0.15">
      <c r="G705" s="27"/>
      <c r="P705" s="27"/>
      <c r="W705" s="27"/>
      <c r="X705" s="27"/>
      <c r="AE705" s="27"/>
      <c r="AM705" s="27"/>
      <c r="AU705" s="27"/>
      <c r="AV705" s="27"/>
      <c r="BC705" s="27"/>
    </row>
    <row r="706" spans="7:55" x14ac:dyDescent="0.15">
      <c r="G706" s="27"/>
      <c r="P706" s="27"/>
      <c r="W706" s="27"/>
      <c r="X706" s="27"/>
      <c r="AE706" s="27"/>
      <c r="AM706" s="27"/>
      <c r="AU706" s="27"/>
      <c r="AV706" s="27"/>
      <c r="BC706" s="27"/>
    </row>
    <row r="707" spans="7:55" x14ac:dyDescent="0.15">
      <c r="G707" s="27"/>
      <c r="P707" s="27"/>
      <c r="W707" s="27"/>
      <c r="X707" s="27"/>
      <c r="AE707" s="27"/>
      <c r="AM707" s="27"/>
      <c r="AU707" s="27"/>
      <c r="AV707" s="27"/>
      <c r="BC707" s="27"/>
    </row>
    <row r="708" spans="7:55" x14ac:dyDescent="0.15">
      <c r="G708" s="27"/>
      <c r="P708" s="27"/>
      <c r="W708" s="27"/>
      <c r="X708" s="27"/>
      <c r="AE708" s="27"/>
      <c r="AM708" s="27"/>
      <c r="AU708" s="27"/>
      <c r="AV708" s="27"/>
      <c r="BC708" s="27"/>
    </row>
    <row r="709" spans="7:55" x14ac:dyDescent="0.15">
      <c r="G709" s="27"/>
      <c r="P709" s="27"/>
      <c r="W709" s="27"/>
      <c r="X709" s="27"/>
      <c r="AE709" s="27"/>
      <c r="AM709" s="27"/>
      <c r="AU709" s="27"/>
      <c r="AV709" s="27"/>
      <c r="BC709" s="27"/>
    </row>
    <row r="710" spans="7:55" x14ac:dyDescent="0.15">
      <c r="G710" s="27"/>
      <c r="P710" s="27"/>
      <c r="W710" s="27"/>
      <c r="X710" s="27"/>
      <c r="AE710" s="27"/>
      <c r="AM710" s="27"/>
      <c r="AU710" s="27"/>
      <c r="AV710" s="27"/>
      <c r="BC710" s="27"/>
    </row>
    <row r="711" spans="7:55" x14ac:dyDescent="0.15">
      <c r="G711" s="27"/>
      <c r="P711" s="27"/>
      <c r="W711" s="27"/>
      <c r="X711" s="27"/>
      <c r="AE711" s="27"/>
      <c r="AM711" s="27"/>
      <c r="AU711" s="27"/>
      <c r="AV711" s="27"/>
      <c r="BC711" s="27"/>
    </row>
    <row r="712" spans="7:55" x14ac:dyDescent="0.15">
      <c r="G712" s="27"/>
      <c r="P712" s="27"/>
      <c r="W712" s="27"/>
      <c r="X712" s="27"/>
      <c r="AE712" s="27"/>
      <c r="AM712" s="27"/>
      <c r="AU712" s="27"/>
      <c r="AV712" s="27"/>
      <c r="BC712" s="27"/>
    </row>
    <row r="713" spans="7:55" x14ac:dyDescent="0.15">
      <c r="G713" s="27"/>
      <c r="P713" s="27"/>
      <c r="W713" s="27"/>
      <c r="X713" s="27"/>
      <c r="AE713" s="27"/>
      <c r="AM713" s="27"/>
      <c r="AU713" s="27"/>
      <c r="AV713" s="27"/>
      <c r="BC713" s="27"/>
    </row>
    <row r="714" spans="7:55" x14ac:dyDescent="0.15">
      <c r="G714" s="27"/>
      <c r="P714" s="27"/>
      <c r="W714" s="27"/>
      <c r="X714" s="27"/>
      <c r="AE714" s="27"/>
      <c r="AM714" s="27"/>
      <c r="AU714" s="27"/>
      <c r="AV714" s="27"/>
      <c r="BC714" s="27"/>
    </row>
    <row r="715" spans="7:55" x14ac:dyDescent="0.15">
      <c r="G715" s="27"/>
      <c r="P715" s="27"/>
      <c r="W715" s="27"/>
      <c r="X715" s="27"/>
      <c r="AE715" s="27"/>
      <c r="AM715" s="27"/>
      <c r="AU715" s="27"/>
      <c r="AV715" s="27"/>
      <c r="BC715" s="27"/>
    </row>
    <row r="716" spans="7:55" x14ac:dyDescent="0.15">
      <c r="G716" s="27"/>
      <c r="P716" s="27"/>
      <c r="W716" s="27"/>
      <c r="X716" s="27"/>
      <c r="AE716" s="27"/>
      <c r="AM716" s="27"/>
      <c r="AU716" s="27"/>
      <c r="AV716" s="27"/>
      <c r="BC716" s="27"/>
    </row>
    <row r="717" spans="7:55" x14ac:dyDescent="0.15">
      <c r="G717" s="27"/>
      <c r="P717" s="27"/>
      <c r="W717" s="27"/>
      <c r="X717" s="27"/>
      <c r="AE717" s="27"/>
      <c r="AM717" s="27"/>
      <c r="AU717" s="27"/>
      <c r="AV717" s="27"/>
      <c r="BC717" s="27"/>
    </row>
    <row r="718" spans="7:55" x14ac:dyDescent="0.15">
      <c r="G718" s="27"/>
      <c r="P718" s="27"/>
      <c r="W718" s="27"/>
      <c r="X718" s="27"/>
      <c r="AE718" s="27"/>
      <c r="AM718" s="27"/>
      <c r="AU718" s="27"/>
      <c r="AV718" s="27"/>
      <c r="BC718" s="27"/>
    </row>
    <row r="719" spans="7:55" x14ac:dyDescent="0.15">
      <c r="G719" s="27"/>
      <c r="P719" s="27"/>
      <c r="W719" s="27"/>
      <c r="X719" s="27"/>
      <c r="AE719" s="27"/>
      <c r="AM719" s="27"/>
      <c r="AU719" s="27"/>
      <c r="AV719" s="27"/>
      <c r="BC719" s="27"/>
    </row>
    <row r="720" spans="7:55" x14ac:dyDescent="0.15">
      <c r="G720" s="27"/>
      <c r="P720" s="27"/>
      <c r="W720" s="27"/>
      <c r="X720" s="27"/>
      <c r="AE720" s="27"/>
      <c r="AM720" s="27"/>
      <c r="AU720" s="27"/>
      <c r="AV720" s="27"/>
      <c r="BC720" s="27"/>
    </row>
    <row r="721" spans="7:55" x14ac:dyDescent="0.15">
      <c r="G721" s="27"/>
      <c r="P721" s="27"/>
      <c r="W721" s="27"/>
      <c r="X721" s="27"/>
      <c r="AE721" s="27"/>
      <c r="AM721" s="27"/>
      <c r="AU721" s="27"/>
      <c r="AV721" s="27"/>
      <c r="BC721" s="27"/>
    </row>
    <row r="722" spans="7:55" x14ac:dyDescent="0.15">
      <c r="G722" s="27"/>
      <c r="P722" s="27"/>
      <c r="W722" s="27"/>
      <c r="X722" s="27"/>
      <c r="AE722" s="27"/>
      <c r="AM722" s="27"/>
      <c r="AU722" s="27"/>
      <c r="AV722" s="27"/>
      <c r="BC722" s="27"/>
    </row>
    <row r="723" spans="7:55" x14ac:dyDescent="0.15">
      <c r="G723" s="27"/>
      <c r="P723" s="27"/>
      <c r="W723" s="27"/>
      <c r="X723" s="27"/>
      <c r="AE723" s="27"/>
      <c r="AM723" s="27"/>
      <c r="AU723" s="27"/>
      <c r="AV723" s="27"/>
      <c r="BC723" s="27"/>
    </row>
    <row r="724" spans="7:55" x14ac:dyDescent="0.15">
      <c r="G724" s="27"/>
      <c r="P724" s="27"/>
      <c r="W724" s="27"/>
      <c r="X724" s="27"/>
      <c r="AE724" s="27"/>
      <c r="AM724" s="27"/>
      <c r="AU724" s="27"/>
      <c r="AV724" s="27"/>
      <c r="BC724" s="27"/>
    </row>
    <row r="725" spans="7:55" x14ac:dyDescent="0.15">
      <c r="G725" s="27"/>
      <c r="P725" s="27"/>
      <c r="W725" s="27"/>
      <c r="X725" s="27"/>
      <c r="AE725" s="27"/>
      <c r="AM725" s="27"/>
      <c r="AU725" s="27"/>
      <c r="AV725" s="27"/>
      <c r="BC725" s="27"/>
    </row>
    <row r="726" spans="7:55" x14ac:dyDescent="0.15">
      <c r="G726" s="27"/>
      <c r="P726" s="27"/>
      <c r="W726" s="27"/>
      <c r="X726" s="27"/>
      <c r="AE726" s="27"/>
      <c r="AM726" s="27"/>
      <c r="AU726" s="27"/>
      <c r="AV726" s="27"/>
      <c r="BC726" s="27"/>
    </row>
    <row r="727" spans="7:55" x14ac:dyDescent="0.15">
      <c r="G727" s="27"/>
      <c r="P727" s="27"/>
      <c r="W727" s="27"/>
      <c r="X727" s="27"/>
      <c r="AE727" s="27"/>
      <c r="AM727" s="27"/>
      <c r="AU727" s="27"/>
      <c r="AV727" s="27"/>
      <c r="BC727" s="27"/>
    </row>
    <row r="728" spans="7:55" x14ac:dyDescent="0.15">
      <c r="G728" s="27"/>
      <c r="P728" s="27"/>
      <c r="W728" s="27"/>
      <c r="X728" s="27"/>
      <c r="AE728" s="27"/>
      <c r="AM728" s="27"/>
      <c r="AU728" s="27"/>
      <c r="AV728" s="27"/>
      <c r="BC728" s="27"/>
    </row>
    <row r="729" spans="7:55" x14ac:dyDescent="0.15">
      <c r="G729" s="27"/>
      <c r="P729" s="27"/>
      <c r="W729" s="27"/>
      <c r="X729" s="27"/>
      <c r="AE729" s="27"/>
      <c r="AM729" s="27"/>
      <c r="AU729" s="27"/>
      <c r="AV729" s="27"/>
      <c r="BC729" s="27"/>
    </row>
    <row r="730" spans="7:55" x14ac:dyDescent="0.15">
      <c r="G730" s="27"/>
      <c r="P730" s="27"/>
      <c r="W730" s="27"/>
      <c r="X730" s="27"/>
      <c r="AE730" s="27"/>
      <c r="AM730" s="27"/>
      <c r="AU730" s="27"/>
      <c r="AV730" s="27"/>
      <c r="BC730" s="27"/>
    </row>
    <row r="731" spans="7:55" x14ac:dyDescent="0.15">
      <c r="G731" s="27"/>
      <c r="P731" s="27"/>
      <c r="W731" s="27"/>
      <c r="X731" s="27"/>
      <c r="AE731" s="27"/>
      <c r="AM731" s="27"/>
      <c r="AU731" s="27"/>
      <c r="AV731" s="27"/>
      <c r="BC731" s="27"/>
    </row>
    <row r="732" spans="7:55" x14ac:dyDescent="0.15">
      <c r="G732" s="27"/>
      <c r="P732" s="27"/>
      <c r="W732" s="27"/>
      <c r="X732" s="27"/>
      <c r="AE732" s="27"/>
      <c r="AM732" s="27"/>
      <c r="AU732" s="27"/>
      <c r="AV732" s="27"/>
      <c r="BC732" s="27"/>
    </row>
    <row r="733" spans="7:55" x14ac:dyDescent="0.15">
      <c r="G733" s="27"/>
      <c r="P733" s="27"/>
      <c r="W733" s="27"/>
      <c r="X733" s="27"/>
      <c r="AE733" s="27"/>
      <c r="AM733" s="27"/>
      <c r="AU733" s="27"/>
      <c r="AV733" s="27"/>
      <c r="BC733" s="27"/>
    </row>
    <row r="734" spans="7:55" x14ac:dyDescent="0.15">
      <c r="G734" s="27"/>
      <c r="P734" s="27"/>
      <c r="W734" s="27"/>
      <c r="X734" s="27"/>
      <c r="AE734" s="27"/>
      <c r="AM734" s="27"/>
      <c r="AU734" s="27"/>
      <c r="AV734" s="27"/>
      <c r="BC734" s="27"/>
    </row>
    <row r="735" spans="7:55" x14ac:dyDescent="0.15">
      <c r="G735" s="27"/>
      <c r="P735" s="27"/>
      <c r="W735" s="27"/>
      <c r="X735" s="27"/>
      <c r="AE735" s="27"/>
      <c r="AM735" s="27"/>
      <c r="AU735" s="27"/>
      <c r="AV735" s="27"/>
      <c r="BC735" s="27"/>
    </row>
    <row r="736" spans="7:55" x14ac:dyDescent="0.15">
      <c r="G736" s="27"/>
      <c r="P736" s="27"/>
      <c r="W736" s="27"/>
      <c r="X736" s="27"/>
      <c r="AE736" s="27"/>
      <c r="AM736" s="27"/>
      <c r="AU736" s="27"/>
      <c r="AV736" s="27"/>
      <c r="BC736" s="27"/>
    </row>
    <row r="737" spans="7:55" x14ac:dyDescent="0.15">
      <c r="G737" s="27"/>
      <c r="P737" s="27"/>
      <c r="W737" s="27"/>
      <c r="X737" s="27"/>
      <c r="AE737" s="27"/>
      <c r="AM737" s="27"/>
      <c r="AU737" s="27"/>
      <c r="AV737" s="27"/>
      <c r="BC737" s="27"/>
    </row>
    <row r="738" spans="7:55" x14ac:dyDescent="0.15">
      <c r="G738" s="27"/>
      <c r="P738" s="27"/>
      <c r="W738" s="27"/>
      <c r="X738" s="27"/>
      <c r="AE738" s="27"/>
      <c r="AM738" s="27"/>
      <c r="AU738" s="27"/>
      <c r="AV738" s="27"/>
      <c r="BC738" s="27"/>
    </row>
    <row r="739" spans="7:55" x14ac:dyDescent="0.15">
      <c r="G739" s="27"/>
      <c r="P739" s="27"/>
      <c r="W739" s="27"/>
      <c r="X739" s="27"/>
      <c r="AE739" s="27"/>
      <c r="AM739" s="27"/>
      <c r="AU739" s="27"/>
      <c r="AV739" s="27"/>
      <c r="BC739" s="27"/>
    </row>
    <row r="740" spans="7:55" x14ac:dyDescent="0.15">
      <c r="G740" s="27"/>
      <c r="P740" s="27"/>
      <c r="W740" s="27"/>
      <c r="X740" s="27"/>
      <c r="AE740" s="27"/>
      <c r="AM740" s="27"/>
      <c r="AU740" s="27"/>
      <c r="AV740" s="27"/>
      <c r="BC740" s="27"/>
    </row>
    <row r="741" spans="7:55" x14ac:dyDescent="0.15">
      <c r="G741" s="27"/>
      <c r="P741" s="27"/>
      <c r="W741" s="27"/>
      <c r="X741" s="27"/>
      <c r="AE741" s="27"/>
      <c r="AM741" s="27"/>
      <c r="AU741" s="27"/>
      <c r="AV741" s="27"/>
      <c r="BC741" s="27"/>
    </row>
    <row r="742" spans="7:55" x14ac:dyDescent="0.15">
      <c r="G742" s="27"/>
      <c r="P742" s="27"/>
      <c r="W742" s="27"/>
      <c r="X742" s="27"/>
      <c r="AE742" s="27"/>
      <c r="AM742" s="27"/>
      <c r="AU742" s="27"/>
      <c r="AV742" s="27"/>
      <c r="BC742" s="27"/>
    </row>
    <row r="743" spans="7:55" x14ac:dyDescent="0.15">
      <c r="G743" s="27"/>
      <c r="P743" s="27"/>
      <c r="W743" s="27"/>
      <c r="X743" s="27"/>
      <c r="AE743" s="27"/>
      <c r="AM743" s="27"/>
      <c r="AU743" s="27"/>
      <c r="AV743" s="27"/>
      <c r="BC743" s="27"/>
    </row>
    <row r="744" spans="7:55" x14ac:dyDescent="0.15">
      <c r="G744" s="27"/>
      <c r="P744" s="27"/>
      <c r="W744" s="27"/>
      <c r="X744" s="27"/>
      <c r="AE744" s="27"/>
      <c r="AM744" s="27"/>
      <c r="AU744" s="27"/>
      <c r="AV744" s="27"/>
      <c r="BC744" s="27"/>
    </row>
    <row r="745" spans="7:55" x14ac:dyDescent="0.15">
      <c r="G745" s="27"/>
      <c r="P745" s="27"/>
      <c r="W745" s="27"/>
      <c r="X745" s="27"/>
      <c r="AE745" s="27"/>
      <c r="AM745" s="27"/>
      <c r="AU745" s="27"/>
      <c r="AV745" s="27"/>
      <c r="BC745" s="27"/>
    </row>
    <row r="746" spans="7:55" x14ac:dyDescent="0.15">
      <c r="G746" s="27"/>
      <c r="P746" s="27"/>
      <c r="W746" s="27"/>
      <c r="X746" s="27"/>
      <c r="AE746" s="27"/>
      <c r="AM746" s="27"/>
      <c r="AU746" s="27"/>
      <c r="AV746" s="27"/>
      <c r="BC746" s="27"/>
    </row>
    <row r="747" spans="7:55" x14ac:dyDescent="0.15">
      <c r="G747" s="27"/>
      <c r="P747" s="27"/>
      <c r="W747" s="27"/>
      <c r="X747" s="27"/>
      <c r="AE747" s="27"/>
      <c r="AM747" s="27"/>
      <c r="AU747" s="27"/>
      <c r="AV747" s="27"/>
      <c r="BC747" s="27"/>
    </row>
    <row r="748" spans="7:55" x14ac:dyDescent="0.15">
      <c r="G748" s="27"/>
      <c r="P748" s="27"/>
      <c r="W748" s="27"/>
      <c r="X748" s="27"/>
      <c r="AE748" s="27"/>
      <c r="AM748" s="27"/>
      <c r="AU748" s="27"/>
      <c r="AV748" s="27"/>
      <c r="BC748" s="27"/>
    </row>
    <row r="749" spans="7:55" x14ac:dyDescent="0.15">
      <c r="G749" s="27"/>
      <c r="P749" s="27"/>
      <c r="W749" s="27"/>
      <c r="X749" s="27"/>
      <c r="AE749" s="27"/>
      <c r="AM749" s="27"/>
      <c r="AU749" s="27"/>
      <c r="AV749" s="27"/>
      <c r="BC749" s="27"/>
    </row>
    <row r="750" spans="7:55" x14ac:dyDescent="0.15">
      <c r="G750" s="27"/>
      <c r="P750" s="27"/>
      <c r="W750" s="27"/>
      <c r="X750" s="27"/>
      <c r="AE750" s="27"/>
      <c r="AM750" s="27"/>
      <c r="AU750" s="27"/>
      <c r="AV750" s="27"/>
      <c r="BC750" s="27"/>
    </row>
    <row r="751" spans="7:55" x14ac:dyDescent="0.15">
      <c r="G751" s="27"/>
      <c r="P751" s="27"/>
      <c r="W751" s="27"/>
      <c r="X751" s="27"/>
      <c r="AE751" s="27"/>
      <c r="AM751" s="27"/>
      <c r="AU751" s="27"/>
      <c r="AV751" s="27"/>
      <c r="BC751" s="27"/>
    </row>
    <row r="752" spans="7:55" x14ac:dyDescent="0.15">
      <c r="G752" s="27"/>
      <c r="P752" s="27"/>
      <c r="W752" s="27"/>
      <c r="X752" s="27"/>
      <c r="AE752" s="27"/>
      <c r="AM752" s="27"/>
      <c r="AU752" s="27"/>
      <c r="AV752" s="27"/>
      <c r="BC752" s="27"/>
    </row>
    <row r="753" spans="7:55" x14ac:dyDescent="0.15">
      <c r="G753" s="27"/>
      <c r="P753" s="27"/>
      <c r="W753" s="27"/>
      <c r="X753" s="27"/>
      <c r="AE753" s="27"/>
      <c r="AM753" s="27"/>
      <c r="AU753" s="27"/>
      <c r="AV753" s="27"/>
      <c r="BC753" s="27"/>
    </row>
    <row r="754" spans="7:55" x14ac:dyDescent="0.15">
      <c r="G754" s="27"/>
      <c r="P754" s="27"/>
      <c r="W754" s="27"/>
      <c r="X754" s="27"/>
      <c r="AE754" s="27"/>
      <c r="AM754" s="27"/>
      <c r="AU754" s="27"/>
      <c r="AV754" s="27"/>
      <c r="BC754" s="27"/>
    </row>
    <row r="755" spans="7:55" x14ac:dyDescent="0.15">
      <c r="G755" s="27"/>
      <c r="P755" s="27"/>
      <c r="W755" s="27"/>
      <c r="X755" s="27"/>
      <c r="AE755" s="27"/>
      <c r="AM755" s="27"/>
      <c r="AU755" s="27"/>
      <c r="AV755" s="27"/>
      <c r="BC755" s="27"/>
    </row>
    <row r="756" spans="7:55" x14ac:dyDescent="0.15">
      <c r="G756" s="27"/>
      <c r="P756" s="27"/>
      <c r="W756" s="27"/>
      <c r="X756" s="27"/>
      <c r="AE756" s="27"/>
      <c r="AM756" s="27"/>
      <c r="AU756" s="27"/>
      <c r="AV756" s="27"/>
      <c r="BC756" s="27"/>
    </row>
    <row r="757" spans="7:55" x14ac:dyDescent="0.15">
      <c r="G757" s="27"/>
      <c r="P757" s="27"/>
      <c r="W757" s="27"/>
      <c r="X757" s="27"/>
      <c r="AE757" s="27"/>
      <c r="AM757" s="27"/>
      <c r="AU757" s="27"/>
      <c r="AV757" s="27"/>
      <c r="BC757" s="27"/>
    </row>
    <row r="758" spans="7:55" x14ac:dyDescent="0.15">
      <c r="G758" s="27"/>
      <c r="P758" s="27"/>
      <c r="W758" s="27"/>
      <c r="X758" s="27"/>
      <c r="AE758" s="27"/>
      <c r="AM758" s="27"/>
      <c r="AU758" s="27"/>
      <c r="AV758" s="27"/>
      <c r="BC758" s="27"/>
    </row>
    <row r="759" spans="7:55" x14ac:dyDescent="0.15">
      <c r="G759" s="27"/>
      <c r="P759" s="27"/>
      <c r="W759" s="27"/>
      <c r="X759" s="27"/>
      <c r="AE759" s="27"/>
      <c r="AM759" s="27"/>
      <c r="AU759" s="27"/>
      <c r="AV759" s="27"/>
      <c r="BC759" s="27"/>
    </row>
    <row r="760" spans="7:55" x14ac:dyDescent="0.15">
      <c r="G760" s="27"/>
      <c r="P760" s="27"/>
      <c r="W760" s="27"/>
      <c r="X760" s="27"/>
      <c r="AE760" s="27"/>
      <c r="AM760" s="27"/>
      <c r="AU760" s="27"/>
      <c r="AV760" s="27"/>
      <c r="BC760" s="27"/>
    </row>
    <row r="761" spans="7:55" x14ac:dyDescent="0.15">
      <c r="G761" s="27"/>
      <c r="P761" s="27"/>
      <c r="W761" s="27"/>
      <c r="X761" s="27"/>
      <c r="AE761" s="27"/>
      <c r="AM761" s="27"/>
      <c r="AU761" s="27"/>
      <c r="AV761" s="27"/>
      <c r="BC761" s="27"/>
    </row>
    <row r="762" spans="7:55" x14ac:dyDescent="0.15">
      <c r="G762" s="27"/>
      <c r="P762" s="27"/>
      <c r="W762" s="27"/>
      <c r="X762" s="27"/>
      <c r="AE762" s="27"/>
      <c r="AM762" s="27"/>
      <c r="AU762" s="27"/>
      <c r="AV762" s="27"/>
      <c r="BC762" s="27"/>
    </row>
    <row r="763" spans="7:55" x14ac:dyDescent="0.15">
      <c r="G763" s="27"/>
      <c r="P763" s="27"/>
      <c r="W763" s="27"/>
      <c r="X763" s="27"/>
      <c r="AE763" s="27"/>
      <c r="AM763" s="27"/>
      <c r="AU763" s="27"/>
      <c r="AV763" s="27"/>
      <c r="BC763" s="27"/>
    </row>
    <row r="764" spans="7:55" x14ac:dyDescent="0.15">
      <c r="G764" s="27"/>
      <c r="P764" s="27"/>
      <c r="W764" s="27"/>
      <c r="X764" s="27"/>
      <c r="AE764" s="27"/>
      <c r="AM764" s="27"/>
      <c r="AU764" s="27"/>
      <c r="AV764" s="27"/>
      <c r="BC764" s="27"/>
    </row>
    <row r="765" spans="7:55" x14ac:dyDescent="0.15">
      <c r="G765" s="27"/>
      <c r="P765" s="27"/>
      <c r="W765" s="27"/>
      <c r="X765" s="27"/>
      <c r="AE765" s="27"/>
      <c r="AM765" s="27"/>
      <c r="AU765" s="27"/>
      <c r="AV765" s="27"/>
      <c r="BC765" s="27"/>
    </row>
    <row r="766" spans="7:55" x14ac:dyDescent="0.15">
      <c r="G766" s="27"/>
      <c r="P766" s="27"/>
      <c r="W766" s="27"/>
      <c r="X766" s="27"/>
      <c r="AE766" s="27"/>
      <c r="AM766" s="27"/>
      <c r="AU766" s="27"/>
      <c r="AV766" s="27"/>
      <c r="BC766" s="27"/>
    </row>
    <row r="767" spans="7:55" x14ac:dyDescent="0.15">
      <c r="G767" s="27"/>
      <c r="P767" s="27"/>
      <c r="W767" s="27"/>
      <c r="X767" s="27"/>
      <c r="AE767" s="27"/>
      <c r="AM767" s="27"/>
      <c r="AU767" s="27"/>
      <c r="AV767" s="27"/>
      <c r="BC767" s="27"/>
    </row>
    <row r="768" spans="7:55" x14ac:dyDescent="0.15">
      <c r="G768" s="27"/>
      <c r="P768" s="27"/>
      <c r="W768" s="27"/>
      <c r="X768" s="27"/>
      <c r="AE768" s="27"/>
      <c r="AM768" s="27"/>
      <c r="AU768" s="27"/>
      <c r="AV768" s="27"/>
      <c r="BC768" s="27"/>
    </row>
    <row r="769" spans="7:55" x14ac:dyDescent="0.15">
      <c r="G769" s="27"/>
      <c r="P769" s="27"/>
      <c r="W769" s="27"/>
      <c r="X769" s="27"/>
      <c r="AE769" s="27"/>
      <c r="AM769" s="27"/>
      <c r="AU769" s="27"/>
      <c r="AV769" s="27"/>
      <c r="BC769" s="27"/>
    </row>
    <row r="770" spans="7:55" x14ac:dyDescent="0.15">
      <c r="G770" s="27"/>
      <c r="P770" s="27"/>
      <c r="W770" s="27"/>
      <c r="X770" s="27"/>
      <c r="AE770" s="27"/>
      <c r="AM770" s="27"/>
      <c r="AU770" s="27"/>
      <c r="AV770" s="27"/>
      <c r="BC770" s="27"/>
    </row>
    <row r="771" spans="7:55" x14ac:dyDescent="0.15">
      <c r="G771" s="27"/>
      <c r="P771" s="27"/>
      <c r="W771" s="27"/>
      <c r="X771" s="27"/>
      <c r="AE771" s="27"/>
      <c r="AM771" s="27"/>
      <c r="AU771" s="27"/>
      <c r="AV771" s="27"/>
      <c r="BC771" s="27"/>
    </row>
    <row r="772" spans="7:55" x14ac:dyDescent="0.15">
      <c r="G772" s="27"/>
      <c r="P772" s="27"/>
      <c r="W772" s="27"/>
      <c r="X772" s="27"/>
      <c r="AE772" s="27"/>
      <c r="AM772" s="27"/>
      <c r="AU772" s="27"/>
      <c r="AV772" s="27"/>
      <c r="BC772" s="27"/>
    </row>
    <row r="773" spans="7:55" x14ac:dyDescent="0.15">
      <c r="G773" s="27"/>
      <c r="P773" s="27"/>
      <c r="W773" s="27"/>
      <c r="X773" s="27"/>
      <c r="AE773" s="27"/>
      <c r="AM773" s="27"/>
      <c r="AU773" s="27"/>
      <c r="AV773" s="27"/>
      <c r="BC773" s="27"/>
    </row>
    <row r="774" spans="7:55" x14ac:dyDescent="0.15">
      <c r="G774" s="27"/>
      <c r="P774" s="27"/>
      <c r="W774" s="27"/>
      <c r="X774" s="27"/>
      <c r="AE774" s="27"/>
      <c r="AM774" s="27"/>
      <c r="AU774" s="27"/>
      <c r="AV774" s="27"/>
      <c r="BC774" s="27"/>
    </row>
    <row r="775" spans="7:55" x14ac:dyDescent="0.15">
      <c r="G775" s="27"/>
      <c r="P775" s="27"/>
      <c r="W775" s="27"/>
      <c r="X775" s="27"/>
      <c r="AE775" s="27"/>
      <c r="AM775" s="27"/>
      <c r="AU775" s="27"/>
      <c r="AV775" s="27"/>
      <c r="BC775" s="27"/>
    </row>
    <row r="776" spans="7:55" x14ac:dyDescent="0.15">
      <c r="G776" s="27"/>
      <c r="P776" s="27"/>
      <c r="W776" s="27"/>
      <c r="X776" s="27"/>
      <c r="AE776" s="27"/>
      <c r="AM776" s="27"/>
      <c r="AU776" s="27"/>
      <c r="AV776" s="27"/>
      <c r="BC776" s="27"/>
    </row>
    <row r="777" spans="7:55" x14ac:dyDescent="0.15">
      <c r="G777" s="27"/>
      <c r="P777" s="27"/>
      <c r="W777" s="27"/>
      <c r="X777" s="27"/>
      <c r="AE777" s="27"/>
      <c r="AM777" s="27"/>
      <c r="AU777" s="27"/>
      <c r="AV777" s="27"/>
      <c r="BC777" s="27"/>
    </row>
    <row r="778" spans="7:55" x14ac:dyDescent="0.15">
      <c r="G778" s="27"/>
      <c r="P778" s="27"/>
      <c r="W778" s="27"/>
      <c r="X778" s="27"/>
      <c r="AE778" s="27"/>
      <c r="AM778" s="27"/>
      <c r="AU778" s="27"/>
      <c r="AV778" s="27"/>
      <c r="BC778" s="27"/>
    </row>
    <row r="779" spans="7:55" x14ac:dyDescent="0.15">
      <c r="G779" s="27"/>
      <c r="P779" s="27"/>
      <c r="W779" s="27"/>
      <c r="X779" s="27"/>
      <c r="AE779" s="27"/>
      <c r="AM779" s="27"/>
      <c r="AU779" s="27"/>
      <c r="AV779" s="27"/>
      <c r="BC779" s="27"/>
    </row>
    <row r="780" spans="7:55" x14ac:dyDescent="0.15">
      <c r="G780" s="27"/>
      <c r="P780" s="27"/>
      <c r="W780" s="27"/>
      <c r="X780" s="27"/>
      <c r="AE780" s="27"/>
      <c r="AM780" s="27"/>
      <c r="AU780" s="27"/>
      <c r="AV780" s="27"/>
      <c r="BC780" s="27"/>
    </row>
    <row r="781" spans="7:55" x14ac:dyDescent="0.15">
      <c r="G781" s="27"/>
      <c r="P781" s="27"/>
      <c r="W781" s="27"/>
      <c r="X781" s="27"/>
      <c r="AE781" s="27"/>
      <c r="AM781" s="27"/>
      <c r="AU781" s="27"/>
      <c r="AV781" s="27"/>
      <c r="BC781" s="27"/>
    </row>
    <row r="782" spans="7:55" x14ac:dyDescent="0.15">
      <c r="G782" s="27"/>
      <c r="P782" s="27"/>
      <c r="W782" s="27"/>
      <c r="X782" s="27"/>
      <c r="AE782" s="27"/>
      <c r="AM782" s="27"/>
      <c r="AU782" s="27"/>
      <c r="AV782" s="27"/>
      <c r="BC782" s="27"/>
    </row>
    <row r="783" spans="7:55" x14ac:dyDescent="0.15">
      <c r="G783" s="27"/>
      <c r="P783" s="27"/>
      <c r="W783" s="27"/>
      <c r="X783" s="27"/>
      <c r="AE783" s="27"/>
      <c r="AM783" s="27"/>
      <c r="AU783" s="27"/>
      <c r="AV783" s="27"/>
      <c r="BC783" s="27"/>
    </row>
    <row r="784" spans="7:55" x14ac:dyDescent="0.15">
      <c r="G784" s="27"/>
      <c r="P784" s="27"/>
      <c r="W784" s="27"/>
      <c r="X784" s="27"/>
      <c r="AE784" s="27"/>
      <c r="AM784" s="27"/>
      <c r="AU784" s="27"/>
      <c r="AV784" s="27"/>
      <c r="BC784" s="27"/>
    </row>
    <row r="785" spans="7:55" x14ac:dyDescent="0.15">
      <c r="G785" s="27"/>
      <c r="P785" s="27"/>
      <c r="W785" s="27"/>
      <c r="X785" s="27"/>
      <c r="AE785" s="27"/>
      <c r="AM785" s="27"/>
      <c r="AU785" s="27"/>
      <c r="AV785" s="27"/>
      <c r="BC785" s="27"/>
    </row>
    <row r="786" spans="7:55" x14ac:dyDescent="0.15">
      <c r="G786" s="27"/>
      <c r="P786" s="27"/>
      <c r="W786" s="27"/>
      <c r="X786" s="27"/>
      <c r="AE786" s="27"/>
      <c r="AM786" s="27"/>
      <c r="AU786" s="27"/>
      <c r="AV786" s="27"/>
      <c r="BC786" s="27"/>
    </row>
    <row r="787" spans="7:55" x14ac:dyDescent="0.15">
      <c r="G787" s="27"/>
      <c r="P787" s="27"/>
      <c r="W787" s="27"/>
      <c r="X787" s="27"/>
      <c r="AE787" s="27"/>
      <c r="AM787" s="27"/>
      <c r="AU787" s="27"/>
      <c r="AV787" s="27"/>
      <c r="BC787" s="27"/>
    </row>
    <row r="788" spans="7:55" x14ac:dyDescent="0.15">
      <c r="G788" s="27"/>
      <c r="P788" s="27"/>
      <c r="W788" s="27"/>
      <c r="X788" s="27"/>
      <c r="AE788" s="27"/>
      <c r="AM788" s="27"/>
      <c r="AU788" s="27"/>
      <c r="AV788" s="27"/>
      <c r="BC788" s="27"/>
    </row>
    <row r="789" spans="7:55" x14ac:dyDescent="0.15">
      <c r="G789" s="27"/>
      <c r="P789" s="27"/>
      <c r="W789" s="27"/>
      <c r="X789" s="27"/>
      <c r="AE789" s="27"/>
      <c r="AM789" s="27"/>
      <c r="AU789" s="27"/>
      <c r="AV789" s="27"/>
      <c r="BC789" s="27"/>
    </row>
    <row r="790" spans="7:55" x14ac:dyDescent="0.15">
      <c r="G790" s="27"/>
      <c r="P790" s="27"/>
      <c r="W790" s="27"/>
      <c r="X790" s="27"/>
      <c r="AE790" s="27"/>
      <c r="AM790" s="27"/>
      <c r="AU790" s="27"/>
      <c r="AV790" s="27"/>
      <c r="BC790" s="27"/>
    </row>
    <row r="791" spans="7:55" x14ac:dyDescent="0.15">
      <c r="G791" s="27"/>
      <c r="P791" s="27"/>
      <c r="W791" s="27"/>
      <c r="X791" s="27"/>
      <c r="AE791" s="27"/>
      <c r="AM791" s="27"/>
      <c r="AU791" s="27"/>
      <c r="AV791" s="27"/>
      <c r="BC791" s="27"/>
    </row>
    <row r="792" spans="7:55" x14ac:dyDescent="0.15">
      <c r="G792" s="27"/>
      <c r="P792" s="27"/>
      <c r="W792" s="27"/>
      <c r="X792" s="27"/>
      <c r="AE792" s="27"/>
      <c r="AM792" s="27"/>
      <c r="AU792" s="27"/>
      <c r="AV792" s="27"/>
      <c r="BC792" s="27"/>
    </row>
    <row r="793" spans="7:55" x14ac:dyDescent="0.15">
      <c r="G793" s="27"/>
      <c r="P793" s="27"/>
      <c r="W793" s="27"/>
      <c r="X793" s="27"/>
      <c r="AE793" s="27"/>
      <c r="AM793" s="27"/>
      <c r="AU793" s="27"/>
      <c r="AV793" s="27"/>
      <c r="BC793" s="27"/>
    </row>
    <row r="794" spans="7:55" x14ac:dyDescent="0.15">
      <c r="G794" s="27"/>
      <c r="P794" s="27"/>
      <c r="W794" s="27"/>
      <c r="X794" s="27"/>
      <c r="AE794" s="27"/>
      <c r="AM794" s="27"/>
      <c r="AU794" s="27"/>
      <c r="AV794" s="27"/>
      <c r="BC794" s="27"/>
    </row>
    <row r="795" spans="7:55" x14ac:dyDescent="0.15">
      <c r="G795" s="27"/>
      <c r="P795" s="27"/>
      <c r="W795" s="27"/>
      <c r="X795" s="27"/>
      <c r="AE795" s="27"/>
      <c r="AM795" s="27"/>
      <c r="AU795" s="27"/>
      <c r="AV795" s="27"/>
      <c r="BC795" s="27"/>
    </row>
    <row r="796" spans="7:55" x14ac:dyDescent="0.15">
      <c r="G796" s="27"/>
      <c r="P796" s="27"/>
      <c r="W796" s="27"/>
      <c r="X796" s="27"/>
      <c r="AE796" s="27"/>
      <c r="AM796" s="27"/>
      <c r="AU796" s="27"/>
      <c r="AV796" s="27"/>
      <c r="BC796" s="27"/>
    </row>
    <row r="797" spans="7:55" x14ac:dyDescent="0.15">
      <c r="G797" s="27"/>
      <c r="P797" s="27"/>
      <c r="W797" s="27"/>
      <c r="X797" s="27"/>
      <c r="AE797" s="27"/>
      <c r="AM797" s="27"/>
      <c r="AU797" s="27"/>
      <c r="AV797" s="27"/>
      <c r="BC797" s="27"/>
    </row>
    <row r="798" spans="7:55" x14ac:dyDescent="0.15">
      <c r="G798" s="27"/>
      <c r="P798" s="27"/>
      <c r="W798" s="27"/>
      <c r="X798" s="27"/>
      <c r="AE798" s="27"/>
      <c r="AM798" s="27"/>
      <c r="AU798" s="27"/>
      <c r="AV798" s="27"/>
      <c r="BC798" s="27"/>
    </row>
    <row r="799" spans="7:55" x14ac:dyDescent="0.15">
      <c r="G799" s="27"/>
      <c r="P799" s="27"/>
      <c r="W799" s="27"/>
      <c r="X799" s="27"/>
      <c r="AE799" s="27"/>
      <c r="AM799" s="27"/>
      <c r="AU799" s="27"/>
      <c r="AV799" s="27"/>
      <c r="BC799" s="27"/>
    </row>
    <row r="800" spans="7:55" x14ac:dyDescent="0.15">
      <c r="G800" s="27"/>
      <c r="P800" s="27"/>
      <c r="W800" s="27"/>
      <c r="X800" s="27"/>
      <c r="AE800" s="27"/>
      <c r="AM800" s="27"/>
      <c r="AU800" s="27"/>
      <c r="AV800" s="27"/>
      <c r="BC800" s="27"/>
    </row>
    <row r="801" spans="7:55" x14ac:dyDescent="0.15">
      <c r="G801" s="27"/>
      <c r="P801" s="27"/>
      <c r="W801" s="27"/>
      <c r="X801" s="27"/>
      <c r="AE801" s="27"/>
      <c r="AM801" s="27"/>
      <c r="AU801" s="27"/>
      <c r="AV801" s="27"/>
      <c r="BC801" s="27"/>
    </row>
    <row r="802" spans="7:55" x14ac:dyDescent="0.15">
      <c r="G802" s="27"/>
      <c r="P802" s="27"/>
      <c r="W802" s="27"/>
      <c r="X802" s="27"/>
      <c r="AE802" s="27"/>
      <c r="AM802" s="27"/>
      <c r="AU802" s="27"/>
      <c r="AV802" s="27"/>
      <c r="BC802" s="27"/>
    </row>
    <row r="803" spans="7:55" x14ac:dyDescent="0.15">
      <c r="G803" s="27"/>
      <c r="P803" s="27"/>
      <c r="W803" s="27"/>
      <c r="X803" s="27"/>
      <c r="AE803" s="27"/>
      <c r="AM803" s="27"/>
      <c r="AU803" s="27"/>
      <c r="AV803" s="27"/>
      <c r="BC803" s="27"/>
    </row>
    <row r="804" spans="7:55" x14ac:dyDescent="0.15">
      <c r="G804" s="27"/>
      <c r="P804" s="27"/>
      <c r="W804" s="27"/>
      <c r="X804" s="27"/>
      <c r="AE804" s="27"/>
      <c r="AM804" s="27"/>
      <c r="AU804" s="27"/>
      <c r="AV804" s="27"/>
      <c r="BC804" s="27"/>
    </row>
    <row r="805" spans="7:55" x14ac:dyDescent="0.15">
      <c r="G805" s="27"/>
      <c r="P805" s="27"/>
      <c r="W805" s="27"/>
      <c r="X805" s="27"/>
      <c r="AE805" s="27"/>
      <c r="AM805" s="27"/>
      <c r="AU805" s="27"/>
      <c r="AV805" s="27"/>
      <c r="BC805" s="27"/>
    </row>
    <row r="806" spans="7:55" x14ac:dyDescent="0.15">
      <c r="G806" s="27"/>
      <c r="P806" s="27"/>
      <c r="W806" s="27"/>
      <c r="X806" s="27"/>
      <c r="AE806" s="27"/>
      <c r="AM806" s="27"/>
      <c r="AU806" s="27"/>
      <c r="AV806" s="27"/>
      <c r="BC806" s="27"/>
    </row>
    <row r="807" spans="7:55" x14ac:dyDescent="0.15">
      <c r="G807" s="27"/>
      <c r="P807" s="27"/>
      <c r="W807" s="27"/>
      <c r="X807" s="27"/>
      <c r="AE807" s="27"/>
      <c r="AM807" s="27"/>
      <c r="AU807" s="27"/>
      <c r="AV807" s="27"/>
      <c r="BC807" s="27"/>
    </row>
    <row r="808" spans="7:55" x14ac:dyDescent="0.15">
      <c r="G808" s="27"/>
      <c r="P808" s="27"/>
      <c r="W808" s="27"/>
      <c r="X808" s="27"/>
      <c r="AE808" s="27"/>
      <c r="AM808" s="27"/>
      <c r="AU808" s="27"/>
      <c r="AV808" s="27"/>
      <c r="BC808" s="27"/>
    </row>
    <row r="809" spans="7:55" x14ac:dyDescent="0.15">
      <c r="G809" s="27"/>
      <c r="P809" s="27"/>
      <c r="W809" s="27"/>
      <c r="X809" s="27"/>
      <c r="AE809" s="27"/>
      <c r="AM809" s="27"/>
      <c r="AU809" s="27"/>
      <c r="AV809" s="27"/>
      <c r="BC809" s="27"/>
    </row>
    <row r="810" spans="7:55" x14ac:dyDescent="0.15">
      <c r="G810" s="27"/>
      <c r="P810" s="27"/>
      <c r="W810" s="27"/>
      <c r="X810" s="27"/>
      <c r="AE810" s="27"/>
      <c r="AM810" s="27"/>
      <c r="AU810" s="27"/>
      <c r="AV810" s="27"/>
      <c r="BC810" s="27"/>
    </row>
    <row r="811" spans="7:55" x14ac:dyDescent="0.15">
      <c r="G811" s="27"/>
      <c r="P811" s="27"/>
      <c r="W811" s="27"/>
      <c r="X811" s="27"/>
      <c r="AE811" s="27"/>
      <c r="AM811" s="27"/>
      <c r="AU811" s="27"/>
      <c r="AV811" s="27"/>
      <c r="BC811" s="27"/>
    </row>
    <row r="812" spans="7:55" x14ac:dyDescent="0.15">
      <c r="G812" s="27"/>
      <c r="P812" s="27"/>
      <c r="W812" s="27"/>
      <c r="X812" s="27"/>
      <c r="AE812" s="27"/>
      <c r="AM812" s="27"/>
      <c r="AU812" s="27"/>
      <c r="AV812" s="27"/>
      <c r="BC812" s="27"/>
    </row>
    <row r="813" spans="7:55" x14ac:dyDescent="0.15">
      <c r="G813" s="27"/>
      <c r="P813" s="27"/>
      <c r="W813" s="27"/>
      <c r="X813" s="27"/>
      <c r="AE813" s="27"/>
      <c r="AM813" s="27"/>
      <c r="AU813" s="27"/>
      <c r="AV813" s="27"/>
      <c r="BC813" s="27"/>
    </row>
    <row r="814" spans="7:55" x14ac:dyDescent="0.15">
      <c r="G814" s="27"/>
      <c r="P814" s="27"/>
      <c r="W814" s="27"/>
      <c r="X814" s="27"/>
      <c r="AE814" s="27"/>
      <c r="AM814" s="27"/>
      <c r="AU814" s="27"/>
      <c r="AV814" s="27"/>
      <c r="BC814" s="27"/>
    </row>
    <row r="815" spans="7:55" x14ac:dyDescent="0.15">
      <c r="G815" s="27"/>
      <c r="P815" s="27"/>
      <c r="W815" s="27"/>
      <c r="X815" s="27"/>
      <c r="AE815" s="27"/>
      <c r="AM815" s="27"/>
      <c r="AU815" s="27"/>
      <c r="AV815" s="27"/>
      <c r="BC815" s="27"/>
    </row>
    <row r="816" spans="7:55" x14ac:dyDescent="0.15">
      <c r="G816" s="27"/>
      <c r="P816" s="27"/>
      <c r="W816" s="27"/>
      <c r="X816" s="27"/>
      <c r="AE816" s="27"/>
      <c r="AM816" s="27"/>
      <c r="AU816" s="27"/>
      <c r="AV816" s="27"/>
      <c r="BC816" s="27"/>
    </row>
    <row r="817" spans="7:55" x14ac:dyDescent="0.15">
      <c r="G817" s="27"/>
      <c r="P817" s="27"/>
      <c r="W817" s="27"/>
      <c r="X817" s="27"/>
      <c r="AE817" s="27"/>
      <c r="AM817" s="27"/>
      <c r="AU817" s="27"/>
      <c r="AV817" s="27"/>
      <c r="BC817" s="27"/>
    </row>
    <row r="818" spans="7:55" x14ac:dyDescent="0.15">
      <c r="G818" s="27"/>
      <c r="P818" s="27"/>
      <c r="W818" s="27"/>
      <c r="X818" s="27"/>
      <c r="AE818" s="27"/>
      <c r="AM818" s="27"/>
      <c r="AU818" s="27"/>
      <c r="AV818" s="27"/>
      <c r="BC818" s="27"/>
    </row>
    <row r="819" spans="7:55" x14ac:dyDescent="0.15">
      <c r="G819" s="27"/>
      <c r="P819" s="27"/>
      <c r="W819" s="27"/>
      <c r="X819" s="27"/>
      <c r="AE819" s="27"/>
      <c r="AM819" s="27"/>
      <c r="AU819" s="27"/>
      <c r="AV819" s="27"/>
      <c r="BC819" s="27"/>
    </row>
    <row r="820" spans="7:55" x14ac:dyDescent="0.15">
      <c r="G820" s="27"/>
      <c r="P820" s="27"/>
      <c r="W820" s="27"/>
      <c r="X820" s="27"/>
      <c r="AE820" s="27"/>
      <c r="AM820" s="27"/>
      <c r="AU820" s="27"/>
      <c r="AV820" s="27"/>
      <c r="BC820" s="27"/>
    </row>
    <row r="821" spans="7:55" x14ac:dyDescent="0.15">
      <c r="G821" s="27"/>
      <c r="P821" s="27"/>
      <c r="W821" s="27"/>
      <c r="X821" s="27"/>
      <c r="AE821" s="27"/>
      <c r="AM821" s="27"/>
      <c r="AU821" s="27"/>
      <c r="AV821" s="27"/>
      <c r="BC821" s="27"/>
    </row>
    <row r="822" spans="7:55" x14ac:dyDescent="0.15">
      <c r="G822" s="27"/>
      <c r="P822" s="27"/>
      <c r="W822" s="27"/>
      <c r="X822" s="27"/>
      <c r="AE822" s="27"/>
      <c r="AM822" s="27"/>
      <c r="AU822" s="27"/>
      <c r="AV822" s="27"/>
      <c r="BC822" s="27"/>
    </row>
    <row r="823" spans="7:55" x14ac:dyDescent="0.15">
      <c r="G823" s="27"/>
      <c r="P823" s="27"/>
      <c r="W823" s="27"/>
      <c r="X823" s="27"/>
      <c r="AE823" s="27"/>
      <c r="AM823" s="27"/>
      <c r="AU823" s="27"/>
      <c r="AV823" s="27"/>
      <c r="BC823" s="27"/>
    </row>
    <row r="824" spans="7:55" x14ac:dyDescent="0.15">
      <c r="G824" s="27"/>
      <c r="P824" s="27"/>
      <c r="W824" s="27"/>
      <c r="X824" s="27"/>
      <c r="AE824" s="27"/>
      <c r="AM824" s="27"/>
      <c r="AU824" s="27"/>
      <c r="AV824" s="27"/>
      <c r="BC824" s="27"/>
    </row>
    <row r="825" spans="7:55" x14ac:dyDescent="0.15">
      <c r="G825" s="27"/>
      <c r="P825" s="27"/>
      <c r="W825" s="27"/>
      <c r="X825" s="27"/>
      <c r="AE825" s="27"/>
      <c r="AM825" s="27"/>
      <c r="AU825" s="27"/>
      <c r="AV825" s="27"/>
      <c r="BC825" s="27"/>
    </row>
    <row r="826" spans="7:55" x14ac:dyDescent="0.15">
      <c r="G826" s="27"/>
      <c r="P826" s="27"/>
      <c r="W826" s="27"/>
      <c r="X826" s="27"/>
      <c r="AE826" s="27"/>
      <c r="AM826" s="27"/>
      <c r="AU826" s="27"/>
      <c r="AV826" s="27"/>
      <c r="BC826" s="27"/>
    </row>
    <row r="827" spans="7:55" x14ac:dyDescent="0.15">
      <c r="G827" s="27"/>
      <c r="P827" s="27"/>
      <c r="W827" s="27"/>
      <c r="X827" s="27"/>
      <c r="AE827" s="27"/>
      <c r="AM827" s="27"/>
      <c r="AU827" s="27"/>
      <c r="AV827" s="27"/>
      <c r="BC827" s="27"/>
    </row>
    <row r="828" spans="7:55" x14ac:dyDescent="0.15">
      <c r="G828" s="27"/>
      <c r="P828" s="27"/>
      <c r="W828" s="27"/>
      <c r="X828" s="27"/>
      <c r="AE828" s="27"/>
      <c r="AM828" s="27"/>
      <c r="AU828" s="27"/>
      <c r="AV828" s="27"/>
      <c r="BC828" s="27"/>
    </row>
    <row r="829" spans="7:55" x14ac:dyDescent="0.15">
      <c r="G829" s="27"/>
      <c r="P829" s="27"/>
      <c r="W829" s="27"/>
      <c r="X829" s="27"/>
      <c r="AE829" s="27"/>
      <c r="AM829" s="27"/>
      <c r="AU829" s="27"/>
      <c r="AV829" s="27"/>
      <c r="BC829" s="27"/>
    </row>
    <row r="830" spans="7:55" x14ac:dyDescent="0.15">
      <c r="G830" s="27"/>
      <c r="P830" s="27"/>
      <c r="W830" s="27"/>
      <c r="X830" s="27"/>
      <c r="AE830" s="27"/>
      <c r="AM830" s="27"/>
      <c r="AU830" s="27"/>
      <c r="AV830" s="27"/>
      <c r="BC830" s="27"/>
    </row>
    <row r="831" spans="7:55" x14ac:dyDescent="0.15">
      <c r="G831" s="27"/>
      <c r="P831" s="27"/>
      <c r="W831" s="27"/>
      <c r="X831" s="27"/>
      <c r="AE831" s="27"/>
      <c r="AM831" s="27"/>
      <c r="AU831" s="27"/>
      <c r="AV831" s="27"/>
      <c r="BC831" s="27"/>
    </row>
    <row r="832" spans="7:55" x14ac:dyDescent="0.15">
      <c r="G832" s="27"/>
      <c r="P832" s="27"/>
      <c r="W832" s="27"/>
      <c r="X832" s="27"/>
      <c r="AE832" s="27"/>
      <c r="AM832" s="27"/>
      <c r="AU832" s="27"/>
      <c r="AV832" s="27"/>
      <c r="BC832" s="27"/>
    </row>
    <row r="833" spans="7:55" x14ac:dyDescent="0.15">
      <c r="G833" s="27"/>
      <c r="P833" s="27"/>
      <c r="W833" s="27"/>
      <c r="X833" s="27"/>
      <c r="AE833" s="27"/>
      <c r="AM833" s="27"/>
      <c r="AU833" s="27"/>
      <c r="AV833" s="27"/>
      <c r="BC833" s="27"/>
    </row>
    <row r="834" spans="7:55" x14ac:dyDescent="0.15">
      <c r="G834" s="27"/>
      <c r="P834" s="27"/>
      <c r="W834" s="27"/>
      <c r="X834" s="27"/>
      <c r="AE834" s="27"/>
      <c r="AM834" s="27"/>
      <c r="AU834" s="27"/>
      <c r="AV834" s="27"/>
      <c r="BC834" s="27"/>
    </row>
    <row r="835" spans="7:55" x14ac:dyDescent="0.15">
      <c r="G835" s="27"/>
      <c r="P835" s="27"/>
      <c r="W835" s="27"/>
      <c r="X835" s="27"/>
      <c r="AE835" s="27"/>
      <c r="AM835" s="27"/>
      <c r="AU835" s="27"/>
      <c r="AV835" s="27"/>
      <c r="BC835" s="27"/>
    </row>
    <row r="836" spans="7:55" x14ac:dyDescent="0.15">
      <c r="G836" s="27"/>
      <c r="P836" s="27"/>
      <c r="W836" s="27"/>
      <c r="X836" s="27"/>
      <c r="AE836" s="27"/>
      <c r="AM836" s="27"/>
      <c r="AU836" s="27"/>
      <c r="AV836" s="27"/>
      <c r="BC836" s="27"/>
    </row>
    <row r="837" spans="7:55" x14ac:dyDescent="0.15">
      <c r="G837" s="27"/>
      <c r="P837" s="27"/>
      <c r="W837" s="27"/>
      <c r="X837" s="27"/>
      <c r="AE837" s="27"/>
      <c r="AM837" s="27"/>
      <c r="AU837" s="27"/>
      <c r="AV837" s="27"/>
      <c r="BC837" s="27"/>
    </row>
    <row r="838" spans="7:55" x14ac:dyDescent="0.15">
      <c r="G838" s="27"/>
      <c r="P838" s="27"/>
      <c r="W838" s="27"/>
      <c r="X838" s="27"/>
      <c r="AE838" s="27"/>
      <c r="AM838" s="27"/>
      <c r="AU838" s="27"/>
      <c r="AV838" s="27"/>
      <c r="BC838" s="27"/>
    </row>
    <row r="839" spans="7:55" x14ac:dyDescent="0.15">
      <c r="G839" s="27"/>
      <c r="P839" s="27"/>
      <c r="W839" s="27"/>
      <c r="X839" s="27"/>
      <c r="AE839" s="27"/>
      <c r="AM839" s="27"/>
      <c r="AU839" s="27"/>
      <c r="AV839" s="27"/>
      <c r="BC839" s="27"/>
    </row>
    <row r="840" spans="7:55" x14ac:dyDescent="0.15">
      <c r="G840" s="27"/>
      <c r="P840" s="27"/>
      <c r="W840" s="27"/>
      <c r="X840" s="27"/>
      <c r="AE840" s="27"/>
      <c r="AM840" s="27"/>
      <c r="AU840" s="27"/>
      <c r="AV840" s="27"/>
      <c r="BC840" s="27"/>
    </row>
    <row r="841" spans="7:55" x14ac:dyDescent="0.15">
      <c r="G841" s="27"/>
      <c r="P841" s="27"/>
      <c r="W841" s="27"/>
      <c r="X841" s="27"/>
      <c r="AE841" s="27"/>
      <c r="AM841" s="27"/>
      <c r="AU841" s="27"/>
      <c r="AV841" s="27"/>
      <c r="BC841" s="27"/>
    </row>
    <row r="842" spans="7:55" x14ac:dyDescent="0.15">
      <c r="G842" s="27"/>
      <c r="P842" s="27"/>
      <c r="W842" s="27"/>
      <c r="X842" s="27"/>
      <c r="AE842" s="27"/>
      <c r="AM842" s="27"/>
      <c r="AU842" s="27"/>
      <c r="AV842" s="27"/>
      <c r="BC842" s="27"/>
    </row>
    <row r="843" spans="7:55" x14ac:dyDescent="0.15">
      <c r="G843" s="27"/>
      <c r="P843" s="27"/>
      <c r="W843" s="27"/>
      <c r="X843" s="27"/>
      <c r="AE843" s="27"/>
      <c r="AM843" s="27"/>
      <c r="AU843" s="27"/>
      <c r="AV843" s="27"/>
      <c r="BC843" s="27"/>
    </row>
    <row r="844" spans="7:55" x14ac:dyDescent="0.15">
      <c r="G844" s="27"/>
      <c r="P844" s="27"/>
      <c r="W844" s="27"/>
      <c r="X844" s="27"/>
      <c r="AE844" s="27"/>
      <c r="AM844" s="27"/>
      <c r="AU844" s="27"/>
      <c r="AV844" s="27"/>
      <c r="BC844" s="27"/>
    </row>
    <row r="845" spans="7:55" x14ac:dyDescent="0.15">
      <c r="G845" s="27"/>
      <c r="P845" s="27"/>
      <c r="W845" s="27"/>
      <c r="X845" s="27"/>
      <c r="AE845" s="27"/>
      <c r="AM845" s="27"/>
      <c r="AU845" s="27"/>
      <c r="AV845" s="27"/>
      <c r="BC845" s="27"/>
    </row>
    <row r="846" spans="7:55" x14ac:dyDescent="0.15">
      <c r="G846" s="27"/>
      <c r="P846" s="27"/>
      <c r="W846" s="27"/>
      <c r="X846" s="27"/>
      <c r="AE846" s="27"/>
      <c r="AM846" s="27"/>
      <c r="AU846" s="27"/>
      <c r="AV846" s="27"/>
      <c r="BC846" s="27"/>
    </row>
    <row r="847" spans="7:55" x14ac:dyDescent="0.15">
      <c r="G847" s="27"/>
      <c r="P847" s="27"/>
      <c r="W847" s="27"/>
      <c r="X847" s="27"/>
      <c r="AE847" s="27"/>
      <c r="AM847" s="27"/>
      <c r="AU847" s="27"/>
      <c r="AV847" s="27"/>
      <c r="BC847" s="27"/>
    </row>
    <row r="848" spans="7:55" x14ac:dyDescent="0.15">
      <c r="G848" s="27"/>
      <c r="P848" s="27"/>
      <c r="W848" s="27"/>
      <c r="X848" s="27"/>
      <c r="AE848" s="27"/>
      <c r="AM848" s="27"/>
      <c r="AU848" s="27"/>
      <c r="AV848" s="27"/>
      <c r="BC848" s="27"/>
    </row>
    <row r="849" spans="7:55" x14ac:dyDescent="0.15">
      <c r="G849" s="27"/>
      <c r="P849" s="27"/>
      <c r="W849" s="27"/>
      <c r="X849" s="27"/>
      <c r="AE849" s="27"/>
      <c r="AM849" s="27"/>
      <c r="AU849" s="27"/>
      <c r="AV849" s="27"/>
      <c r="BC849" s="27"/>
    </row>
    <row r="850" spans="7:55" x14ac:dyDescent="0.15">
      <c r="G850" s="27"/>
      <c r="P850" s="27"/>
      <c r="W850" s="27"/>
      <c r="X850" s="27"/>
      <c r="AE850" s="27"/>
      <c r="AM850" s="27"/>
      <c r="AU850" s="27"/>
      <c r="AV850" s="27"/>
      <c r="BC850" s="27"/>
    </row>
    <row r="851" spans="7:55" x14ac:dyDescent="0.15">
      <c r="G851" s="27"/>
      <c r="P851" s="27"/>
      <c r="W851" s="27"/>
      <c r="X851" s="27"/>
      <c r="AE851" s="27"/>
      <c r="AM851" s="27"/>
      <c r="AU851" s="27"/>
      <c r="AV851" s="27"/>
      <c r="BC851" s="27"/>
    </row>
    <row r="852" spans="7:55" x14ac:dyDescent="0.15">
      <c r="G852" s="27"/>
      <c r="P852" s="27"/>
      <c r="W852" s="27"/>
      <c r="X852" s="27"/>
      <c r="AE852" s="27"/>
      <c r="AM852" s="27"/>
      <c r="AU852" s="27"/>
      <c r="AV852" s="27"/>
      <c r="BC852" s="27"/>
    </row>
    <row r="853" spans="7:55" x14ac:dyDescent="0.15">
      <c r="G853" s="27"/>
      <c r="P853" s="27"/>
      <c r="W853" s="27"/>
      <c r="X853" s="27"/>
      <c r="AE853" s="27"/>
      <c r="AM853" s="27"/>
      <c r="AU853" s="27"/>
      <c r="AV853" s="27"/>
      <c r="BC853" s="27"/>
    </row>
    <row r="854" spans="7:55" x14ac:dyDescent="0.15">
      <c r="G854" s="27"/>
      <c r="P854" s="27"/>
      <c r="W854" s="27"/>
      <c r="X854" s="27"/>
      <c r="AE854" s="27"/>
      <c r="AM854" s="27"/>
      <c r="AU854" s="27"/>
      <c r="AV854" s="27"/>
      <c r="BC854" s="27"/>
    </row>
    <row r="855" spans="7:55" x14ac:dyDescent="0.15">
      <c r="G855" s="27"/>
      <c r="P855" s="27"/>
      <c r="W855" s="27"/>
      <c r="X855" s="27"/>
      <c r="AE855" s="27"/>
      <c r="AM855" s="27"/>
      <c r="AU855" s="27"/>
      <c r="AV855" s="27"/>
      <c r="BC855" s="27"/>
    </row>
    <row r="856" spans="7:55" x14ac:dyDescent="0.15">
      <c r="G856" s="27"/>
      <c r="P856" s="27"/>
      <c r="W856" s="27"/>
      <c r="X856" s="27"/>
      <c r="AE856" s="27"/>
      <c r="AM856" s="27"/>
      <c r="AU856" s="27"/>
      <c r="AV856" s="27"/>
      <c r="BC856" s="27"/>
    </row>
    <row r="857" spans="7:55" x14ac:dyDescent="0.15">
      <c r="G857" s="27"/>
      <c r="P857" s="27"/>
      <c r="W857" s="27"/>
      <c r="X857" s="27"/>
      <c r="AE857" s="27"/>
      <c r="AM857" s="27"/>
      <c r="AU857" s="27"/>
      <c r="AV857" s="27"/>
      <c r="BC857" s="27"/>
    </row>
    <row r="858" spans="7:55" x14ac:dyDescent="0.15">
      <c r="G858" s="27"/>
      <c r="P858" s="27"/>
      <c r="W858" s="27"/>
      <c r="X858" s="27"/>
      <c r="AE858" s="27"/>
      <c r="AM858" s="27"/>
      <c r="AU858" s="27"/>
      <c r="AV858" s="27"/>
      <c r="BC858" s="27"/>
    </row>
    <row r="859" spans="7:55" x14ac:dyDescent="0.15">
      <c r="G859" s="27"/>
      <c r="P859" s="27"/>
      <c r="W859" s="27"/>
      <c r="X859" s="27"/>
      <c r="AE859" s="27"/>
      <c r="AM859" s="27"/>
      <c r="AU859" s="27"/>
      <c r="AV859" s="27"/>
      <c r="BC859" s="27"/>
    </row>
    <row r="860" spans="7:55" x14ac:dyDescent="0.15">
      <c r="G860" s="27"/>
      <c r="P860" s="27"/>
      <c r="W860" s="27"/>
      <c r="X860" s="27"/>
      <c r="AE860" s="27"/>
      <c r="AM860" s="27"/>
      <c r="AU860" s="27"/>
      <c r="AV860" s="27"/>
      <c r="BC860" s="27"/>
    </row>
    <row r="861" spans="7:55" x14ac:dyDescent="0.15">
      <c r="G861" s="27"/>
      <c r="P861" s="27"/>
      <c r="W861" s="27"/>
      <c r="X861" s="27"/>
      <c r="AE861" s="27"/>
      <c r="AM861" s="27"/>
      <c r="AU861" s="27"/>
      <c r="AV861" s="27"/>
      <c r="BC861" s="27"/>
    </row>
    <row r="862" spans="7:55" x14ac:dyDescent="0.15">
      <c r="G862" s="27"/>
      <c r="P862" s="27"/>
      <c r="W862" s="27"/>
      <c r="X862" s="27"/>
      <c r="AE862" s="27"/>
      <c r="AM862" s="27"/>
      <c r="AU862" s="27"/>
      <c r="AV862" s="27"/>
      <c r="BC862" s="27"/>
    </row>
    <row r="863" spans="7:55" x14ac:dyDescent="0.15">
      <c r="G863" s="27"/>
      <c r="P863" s="27"/>
      <c r="W863" s="27"/>
      <c r="X863" s="27"/>
      <c r="AE863" s="27"/>
      <c r="AM863" s="27"/>
      <c r="AU863" s="27"/>
      <c r="AV863" s="27"/>
      <c r="BC863" s="27"/>
    </row>
    <row r="864" spans="7:55" x14ac:dyDescent="0.15">
      <c r="G864" s="27"/>
      <c r="P864" s="27"/>
      <c r="W864" s="27"/>
      <c r="X864" s="27"/>
      <c r="AE864" s="27"/>
      <c r="AM864" s="27"/>
      <c r="AU864" s="27"/>
      <c r="AV864" s="27"/>
      <c r="BC864" s="27"/>
    </row>
    <row r="865" spans="7:55" x14ac:dyDescent="0.15">
      <c r="G865" s="27"/>
      <c r="P865" s="27"/>
      <c r="W865" s="27"/>
      <c r="X865" s="27"/>
      <c r="AE865" s="27"/>
      <c r="AM865" s="27"/>
      <c r="AU865" s="27"/>
      <c r="AV865" s="27"/>
      <c r="BC865" s="27"/>
    </row>
    <row r="866" spans="7:55" x14ac:dyDescent="0.15">
      <c r="G866" s="27"/>
      <c r="P866" s="27"/>
      <c r="W866" s="27"/>
      <c r="X866" s="27"/>
      <c r="AE866" s="27"/>
      <c r="AM866" s="27"/>
      <c r="AU866" s="27"/>
      <c r="AV866" s="27"/>
      <c r="BC866" s="27"/>
    </row>
    <row r="867" spans="7:55" x14ac:dyDescent="0.15">
      <c r="G867" s="27"/>
      <c r="P867" s="27"/>
      <c r="W867" s="27"/>
      <c r="X867" s="27"/>
      <c r="AE867" s="27"/>
      <c r="AM867" s="27"/>
      <c r="AU867" s="27"/>
      <c r="AV867" s="27"/>
      <c r="BC867" s="27"/>
    </row>
    <row r="868" spans="7:55" x14ac:dyDescent="0.15">
      <c r="G868" s="27"/>
      <c r="P868" s="27"/>
      <c r="W868" s="27"/>
      <c r="X868" s="27"/>
      <c r="AE868" s="27"/>
      <c r="AM868" s="27"/>
      <c r="AU868" s="27"/>
      <c r="AV868" s="27"/>
      <c r="BC868" s="27"/>
    </row>
    <row r="869" spans="7:55" x14ac:dyDescent="0.15">
      <c r="G869" s="27"/>
      <c r="P869" s="27"/>
      <c r="W869" s="27"/>
      <c r="X869" s="27"/>
      <c r="AE869" s="27"/>
      <c r="AM869" s="27"/>
      <c r="AU869" s="27"/>
      <c r="AV869" s="27"/>
      <c r="BC869" s="27"/>
    </row>
    <row r="870" spans="7:55" x14ac:dyDescent="0.15">
      <c r="G870" s="27"/>
      <c r="P870" s="27"/>
      <c r="W870" s="27"/>
      <c r="X870" s="27"/>
      <c r="AE870" s="27"/>
      <c r="AM870" s="27"/>
      <c r="AU870" s="27"/>
      <c r="AV870" s="27"/>
      <c r="BC870" s="27"/>
    </row>
    <row r="871" spans="7:55" x14ac:dyDescent="0.15">
      <c r="G871" s="27"/>
      <c r="P871" s="27"/>
      <c r="W871" s="27"/>
      <c r="X871" s="27"/>
      <c r="AE871" s="27"/>
      <c r="AM871" s="27"/>
      <c r="AU871" s="27"/>
      <c r="AV871" s="27"/>
      <c r="BC871" s="27"/>
    </row>
    <row r="872" spans="7:55" x14ac:dyDescent="0.15">
      <c r="G872" s="27"/>
      <c r="P872" s="27"/>
      <c r="W872" s="27"/>
      <c r="X872" s="27"/>
      <c r="AE872" s="27"/>
      <c r="AM872" s="27"/>
      <c r="AU872" s="27"/>
      <c r="AV872" s="27"/>
      <c r="BC872" s="27"/>
    </row>
    <row r="873" spans="7:55" x14ac:dyDescent="0.15">
      <c r="G873" s="27"/>
      <c r="P873" s="27"/>
      <c r="W873" s="27"/>
      <c r="X873" s="27"/>
      <c r="AE873" s="27"/>
      <c r="AM873" s="27"/>
      <c r="AU873" s="27"/>
      <c r="AV873" s="27"/>
      <c r="BC873" s="27"/>
    </row>
    <row r="874" spans="7:55" x14ac:dyDescent="0.15">
      <c r="G874" s="27"/>
      <c r="P874" s="27"/>
      <c r="W874" s="27"/>
      <c r="X874" s="27"/>
      <c r="AE874" s="27"/>
      <c r="AM874" s="27"/>
      <c r="AU874" s="27"/>
      <c r="AV874" s="27"/>
      <c r="BC874" s="27"/>
    </row>
    <row r="875" spans="7:55" x14ac:dyDescent="0.15">
      <c r="G875" s="27"/>
      <c r="P875" s="27"/>
      <c r="W875" s="27"/>
      <c r="X875" s="27"/>
      <c r="AE875" s="27"/>
      <c r="AM875" s="27"/>
      <c r="AU875" s="27"/>
      <c r="AV875" s="27"/>
      <c r="BC875" s="27"/>
    </row>
    <row r="876" spans="7:55" x14ac:dyDescent="0.15">
      <c r="G876" s="27"/>
      <c r="P876" s="27"/>
      <c r="W876" s="27"/>
      <c r="X876" s="27"/>
      <c r="AE876" s="27"/>
      <c r="AM876" s="27"/>
      <c r="AU876" s="27"/>
      <c r="AV876" s="27"/>
      <c r="BC876" s="27"/>
    </row>
    <row r="877" spans="7:55" x14ac:dyDescent="0.15">
      <c r="G877" s="27"/>
      <c r="P877" s="27"/>
      <c r="W877" s="27"/>
      <c r="X877" s="27"/>
      <c r="AE877" s="27"/>
      <c r="AM877" s="27"/>
      <c r="AU877" s="27"/>
      <c r="AV877" s="27"/>
      <c r="BC877" s="27"/>
    </row>
    <row r="878" spans="7:55" x14ac:dyDescent="0.15">
      <c r="G878" s="27"/>
      <c r="P878" s="27"/>
      <c r="W878" s="27"/>
      <c r="X878" s="27"/>
      <c r="AE878" s="27"/>
      <c r="AM878" s="27"/>
      <c r="AU878" s="27"/>
      <c r="AV878" s="27"/>
      <c r="BC878" s="27"/>
    </row>
    <row r="879" spans="7:55" x14ac:dyDescent="0.15">
      <c r="G879" s="27"/>
      <c r="P879" s="27"/>
      <c r="W879" s="27"/>
      <c r="X879" s="27"/>
      <c r="AE879" s="27"/>
      <c r="AM879" s="27"/>
      <c r="AU879" s="27"/>
      <c r="AV879" s="27"/>
      <c r="BC879" s="27"/>
    </row>
    <row r="880" spans="7:55" x14ac:dyDescent="0.15">
      <c r="G880" s="27"/>
      <c r="P880" s="27"/>
      <c r="W880" s="27"/>
      <c r="X880" s="27"/>
      <c r="AE880" s="27"/>
      <c r="AM880" s="27"/>
      <c r="AU880" s="27"/>
      <c r="AV880" s="27"/>
      <c r="BC880" s="27"/>
    </row>
    <row r="881" spans="7:55" x14ac:dyDescent="0.15">
      <c r="G881" s="27"/>
      <c r="P881" s="27"/>
      <c r="W881" s="27"/>
      <c r="X881" s="27"/>
      <c r="AE881" s="27"/>
      <c r="AM881" s="27"/>
      <c r="AU881" s="27"/>
      <c r="AV881" s="27"/>
      <c r="BC881" s="27"/>
    </row>
    <row r="882" spans="7:55" x14ac:dyDescent="0.15">
      <c r="G882" s="27"/>
      <c r="P882" s="27"/>
      <c r="W882" s="27"/>
      <c r="X882" s="27"/>
      <c r="AE882" s="27"/>
      <c r="AM882" s="27"/>
      <c r="AU882" s="27"/>
      <c r="AV882" s="27"/>
      <c r="BC882" s="27"/>
    </row>
    <row r="883" spans="7:55" x14ac:dyDescent="0.15">
      <c r="G883" s="27"/>
      <c r="P883" s="27"/>
      <c r="W883" s="27"/>
      <c r="X883" s="27"/>
      <c r="AE883" s="27"/>
      <c r="AM883" s="27"/>
      <c r="AU883" s="27"/>
      <c r="AV883" s="27"/>
      <c r="BC883" s="27"/>
    </row>
    <row r="884" spans="7:55" x14ac:dyDescent="0.15">
      <c r="G884" s="27"/>
      <c r="P884" s="27"/>
      <c r="W884" s="27"/>
      <c r="X884" s="27"/>
      <c r="AE884" s="27"/>
      <c r="AM884" s="27"/>
      <c r="AU884" s="27"/>
      <c r="AV884" s="27"/>
      <c r="BC884" s="27"/>
    </row>
    <row r="885" spans="7:55" x14ac:dyDescent="0.15">
      <c r="G885" s="27"/>
      <c r="P885" s="27"/>
      <c r="W885" s="27"/>
      <c r="X885" s="27"/>
      <c r="AE885" s="27"/>
      <c r="AM885" s="27"/>
      <c r="AU885" s="27"/>
      <c r="AV885" s="27"/>
      <c r="BC885" s="27"/>
    </row>
    <row r="886" spans="7:55" x14ac:dyDescent="0.15">
      <c r="G886" s="27"/>
      <c r="P886" s="27"/>
      <c r="W886" s="27"/>
      <c r="X886" s="27"/>
      <c r="AE886" s="27"/>
      <c r="AM886" s="27"/>
      <c r="AU886" s="27"/>
      <c r="AV886" s="27"/>
      <c r="BC886" s="27"/>
    </row>
    <row r="887" spans="7:55" x14ac:dyDescent="0.15">
      <c r="G887" s="27"/>
      <c r="P887" s="27"/>
      <c r="W887" s="27"/>
      <c r="X887" s="27"/>
      <c r="AE887" s="27"/>
      <c r="AM887" s="27"/>
      <c r="AU887" s="27"/>
      <c r="AV887" s="27"/>
      <c r="BC887" s="27"/>
    </row>
    <row r="888" spans="7:55" x14ac:dyDescent="0.15">
      <c r="G888" s="27"/>
      <c r="P888" s="27"/>
      <c r="W888" s="27"/>
      <c r="X888" s="27"/>
      <c r="AE888" s="27"/>
      <c r="AM888" s="27"/>
      <c r="AU888" s="27"/>
      <c r="AV888" s="27"/>
      <c r="BC888" s="27"/>
    </row>
    <row r="889" spans="7:55" x14ac:dyDescent="0.15">
      <c r="G889" s="27"/>
      <c r="P889" s="27"/>
      <c r="W889" s="27"/>
      <c r="X889" s="27"/>
      <c r="AE889" s="27"/>
      <c r="AM889" s="27"/>
      <c r="AU889" s="27"/>
      <c r="AV889" s="27"/>
      <c r="BC889" s="27"/>
    </row>
    <row r="890" spans="7:55" x14ac:dyDescent="0.15">
      <c r="G890" s="27"/>
      <c r="P890" s="27"/>
      <c r="W890" s="27"/>
      <c r="X890" s="27"/>
      <c r="AE890" s="27"/>
      <c r="AM890" s="27"/>
      <c r="AU890" s="27"/>
      <c r="AV890" s="27"/>
      <c r="BC890" s="27"/>
    </row>
    <row r="891" spans="7:55" x14ac:dyDescent="0.15">
      <c r="G891" s="27"/>
      <c r="P891" s="27"/>
      <c r="W891" s="27"/>
      <c r="X891" s="27"/>
      <c r="AE891" s="27"/>
      <c r="AM891" s="27"/>
      <c r="AU891" s="27"/>
      <c r="AV891" s="27"/>
      <c r="BC891" s="27"/>
    </row>
    <row r="892" spans="7:55" x14ac:dyDescent="0.15">
      <c r="G892" s="27"/>
      <c r="P892" s="27"/>
      <c r="W892" s="27"/>
      <c r="X892" s="27"/>
      <c r="AE892" s="27"/>
      <c r="AM892" s="27"/>
      <c r="AU892" s="27"/>
      <c r="AV892" s="27"/>
      <c r="BC892" s="27"/>
    </row>
    <row r="893" spans="7:55" x14ac:dyDescent="0.15">
      <c r="G893" s="27"/>
      <c r="P893" s="27"/>
      <c r="W893" s="27"/>
      <c r="X893" s="27"/>
      <c r="AE893" s="27"/>
      <c r="AM893" s="27"/>
      <c r="AU893" s="27"/>
      <c r="AV893" s="27"/>
      <c r="BC893" s="27"/>
    </row>
    <row r="894" spans="7:55" x14ac:dyDescent="0.15">
      <c r="G894" s="27"/>
      <c r="P894" s="27"/>
      <c r="W894" s="27"/>
      <c r="X894" s="27"/>
      <c r="AE894" s="27"/>
      <c r="AM894" s="27"/>
      <c r="AU894" s="27"/>
      <c r="AV894" s="27"/>
      <c r="BC894" s="27"/>
    </row>
    <row r="895" spans="7:55" x14ac:dyDescent="0.15">
      <c r="G895" s="27"/>
      <c r="P895" s="27"/>
      <c r="W895" s="27"/>
      <c r="X895" s="27"/>
      <c r="AE895" s="27"/>
      <c r="AM895" s="27"/>
      <c r="AU895" s="27"/>
      <c r="AV895" s="27"/>
      <c r="BC895" s="27"/>
    </row>
    <row r="896" spans="7:55" x14ac:dyDescent="0.15">
      <c r="G896" s="27"/>
      <c r="P896" s="27"/>
      <c r="W896" s="27"/>
      <c r="X896" s="27"/>
      <c r="AE896" s="27"/>
      <c r="AM896" s="27"/>
      <c r="AU896" s="27"/>
      <c r="AV896" s="27"/>
      <c r="BC896" s="27"/>
    </row>
    <row r="897" spans="7:55" x14ac:dyDescent="0.15">
      <c r="G897" s="27"/>
      <c r="P897" s="27"/>
      <c r="W897" s="27"/>
      <c r="X897" s="27"/>
      <c r="AE897" s="27"/>
      <c r="AM897" s="27"/>
      <c r="AU897" s="27"/>
      <c r="AV897" s="27"/>
      <c r="BC897" s="27"/>
    </row>
    <row r="898" spans="7:55" x14ac:dyDescent="0.15">
      <c r="G898" s="27"/>
      <c r="P898" s="27"/>
      <c r="W898" s="27"/>
      <c r="X898" s="27"/>
      <c r="AE898" s="27"/>
      <c r="AM898" s="27"/>
      <c r="AU898" s="27"/>
      <c r="AV898" s="27"/>
      <c r="BC898" s="27"/>
    </row>
    <row r="899" spans="7:55" x14ac:dyDescent="0.15">
      <c r="G899" s="27"/>
      <c r="P899" s="27"/>
      <c r="W899" s="27"/>
      <c r="X899" s="27"/>
      <c r="AE899" s="27"/>
      <c r="AM899" s="27"/>
      <c r="AU899" s="27"/>
      <c r="AV899" s="27"/>
      <c r="BC899" s="27"/>
    </row>
    <row r="900" spans="7:55" x14ac:dyDescent="0.15">
      <c r="G900" s="27"/>
      <c r="P900" s="27"/>
      <c r="W900" s="27"/>
      <c r="X900" s="27"/>
      <c r="AE900" s="27"/>
      <c r="AM900" s="27"/>
      <c r="AU900" s="27"/>
      <c r="AV900" s="27"/>
      <c r="BC900" s="27"/>
    </row>
    <row r="901" spans="7:55" x14ac:dyDescent="0.15">
      <c r="G901" s="27"/>
      <c r="P901" s="27"/>
      <c r="W901" s="27"/>
      <c r="X901" s="27"/>
      <c r="AE901" s="27"/>
      <c r="AM901" s="27"/>
      <c r="AU901" s="27"/>
      <c r="AV901" s="27"/>
      <c r="BC901" s="27"/>
    </row>
    <row r="902" spans="7:55" x14ac:dyDescent="0.15">
      <c r="G902" s="27"/>
      <c r="P902" s="27"/>
      <c r="W902" s="27"/>
      <c r="X902" s="27"/>
      <c r="AE902" s="27"/>
      <c r="AM902" s="27"/>
      <c r="AU902" s="27"/>
      <c r="AV902" s="27"/>
      <c r="BC902" s="27"/>
    </row>
    <row r="903" spans="7:55" x14ac:dyDescent="0.15">
      <c r="G903" s="27"/>
      <c r="P903" s="27"/>
      <c r="W903" s="27"/>
      <c r="X903" s="27"/>
      <c r="AE903" s="27"/>
      <c r="AM903" s="27"/>
      <c r="AU903" s="27"/>
      <c r="AV903" s="27"/>
      <c r="BC903" s="27"/>
    </row>
    <row r="904" spans="7:55" x14ac:dyDescent="0.15">
      <c r="G904" s="27"/>
      <c r="P904" s="27"/>
      <c r="W904" s="27"/>
      <c r="X904" s="27"/>
      <c r="AE904" s="27"/>
      <c r="AM904" s="27"/>
      <c r="AU904" s="27"/>
      <c r="AV904" s="27"/>
      <c r="BC904" s="27"/>
    </row>
    <row r="905" spans="7:55" x14ac:dyDescent="0.15">
      <c r="G905" s="27"/>
      <c r="P905" s="27"/>
      <c r="W905" s="27"/>
      <c r="X905" s="27"/>
      <c r="AE905" s="27"/>
      <c r="AM905" s="27"/>
      <c r="AU905" s="27"/>
      <c r="AV905" s="27"/>
      <c r="BC905" s="27"/>
    </row>
    <row r="906" spans="7:55" x14ac:dyDescent="0.15">
      <c r="G906" s="27"/>
      <c r="P906" s="27"/>
      <c r="W906" s="27"/>
      <c r="X906" s="27"/>
      <c r="AE906" s="27"/>
      <c r="AM906" s="27"/>
      <c r="AU906" s="27"/>
      <c r="AV906" s="27"/>
      <c r="BC906" s="27"/>
    </row>
    <row r="907" spans="7:55" x14ac:dyDescent="0.15">
      <c r="G907" s="27"/>
      <c r="P907" s="27"/>
      <c r="W907" s="27"/>
      <c r="X907" s="27"/>
      <c r="AE907" s="27"/>
      <c r="AM907" s="27"/>
      <c r="AU907" s="27"/>
      <c r="AV907" s="27"/>
      <c r="BC907" s="27"/>
    </row>
    <row r="908" spans="7:55" x14ac:dyDescent="0.15">
      <c r="G908" s="27"/>
      <c r="P908" s="27"/>
      <c r="W908" s="27"/>
      <c r="X908" s="27"/>
      <c r="AE908" s="27"/>
      <c r="AM908" s="27"/>
      <c r="AU908" s="27"/>
      <c r="AV908" s="27"/>
      <c r="BC908" s="27"/>
    </row>
    <row r="909" spans="7:55" x14ac:dyDescent="0.15">
      <c r="G909" s="27"/>
      <c r="P909" s="27"/>
      <c r="W909" s="27"/>
      <c r="X909" s="27"/>
      <c r="AE909" s="27"/>
      <c r="AM909" s="27"/>
      <c r="AU909" s="27"/>
      <c r="AV909" s="27"/>
      <c r="BC909" s="27"/>
    </row>
    <row r="910" spans="7:55" x14ac:dyDescent="0.15">
      <c r="G910" s="27"/>
      <c r="P910" s="27"/>
      <c r="W910" s="27"/>
      <c r="X910" s="27"/>
      <c r="AE910" s="27"/>
      <c r="AM910" s="27"/>
      <c r="AU910" s="27"/>
      <c r="AV910" s="27"/>
      <c r="BC910" s="27"/>
    </row>
    <row r="911" spans="7:55" x14ac:dyDescent="0.15">
      <c r="G911" s="27"/>
      <c r="P911" s="27"/>
      <c r="W911" s="27"/>
      <c r="X911" s="27"/>
      <c r="AE911" s="27"/>
      <c r="AM911" s="27"/>
      <c r="AU911" s="27"/>
      <c r="AV911" s="27"/>
      <c r="BC911" s="27"/>
    </row>
    <row r="912" spans="7:55" x14ac:dyDescent="0.15">
      <c r="G912" s="27"/>
      <c r="P912" s="27"/>
      <c r="W912" s="27"/>
      <c r="X912" s="27"/>
      <c r="AE912" s="27"/>
      <c r="AM912" s="27"/>
      <c r="AU912" s="27"/>
      <c r="AV912" s="27"/>
      <c r="BC912" s="27"/>
    </row>
    <row r="913" spans="7:55" x14ac:dyDescent="0.15">
      <c r="G913" s="27"/>
      <c r="P913" s="27"/>
      <c r="W913" s="27"/>
      <c r="X913" s="27"/>
      <c r="AE913" s="27"/>
      <c r="AM913" s="27"/>
      <c r="AU913" s="27"/>
      <c r="AV913" s="27"/>
      <c r="BC913" s="27"/>
    </row>
    <row r="914" spans="7:55" x14ac:dyDescent="0.15">
      <c r="G914" s="27"/>
      <c r="P914" s="27"/>
      <c r="W914" s="27"/>
      <c r="X914" s="27"/>
      <c r="AE914" s="27"/>
      <c r="AM914" s="27"/>
      <c r="AU914" s="27"/>
      <c r="AV914" s="27"/>
      <c r="BC914" s="27"/>
    </row>
    <row r="915" spans="7:55" x14ac:dyDescent="0.15">
      <c r="G915" s="27"/>
      <c r="P915" s="27"/>
      <c r="W915" s="27"/>
      <c r="X915" s="27"/>
      <c r="AE915" s="27"/>
      <c r="AM915" s="27"/>
      <c r="AU915" s="27"/>
      <c r="AV915" s="27"/>
      <c r="BC915" s="27"/>
    </row>
    <row r="916" spans="7:55" x14ac:dyDescent="0.15">
      <c r="G916" s="27"/>
      <c r="P916" s="27"/>
      <c r="W916" s="27"/>
      <c r="X916" s="27"/>
      <c r="AE916" s="27"/>
      <c r="AM916" s="27"/>
      <c r="AU916" s="27"/>
      <c r="AV916" s="27"/>
      <c r="BC916" s="27"/>
    </row>
    <row r="917" spans="7:55" x14ac:dyDescent="0.15">
      <c r="G917" s="27"/>
      <c r="P917" s="27"/>
      <c r="W917" s="27"/>
      <c r="X917" s="27"/>
      <c r="AE917" s="27"/>
      <c r="AM917" s="27"/>
      <c r="AU917" s="27"/>
      <c r="AV917" s="27"/>
      <c r="BC917" s="27"/>
    </row>
    <row r="918" spans="7:55" x14ac:dyDescent="0.15">
      <c r="G918" s="27"/>
      <c r="P918" s="27"/>
      <c r="W918" s="27"/>
      <c r="X918" s="27"/>
      <c r="AE918" s="27"/>
      <c r="AM918" s="27"/>
      <c r="AU918" s="27"/>
      <c r="AV918" s="27"/>
      <c r="BC918" s="27"/>
    </row>
    <row r="919" spans="7:55" x14ac:dyDescent="0.15">
      <c r="G919" s="27"/>
      <c r="P919" s="27"/>
      <c r="W919" s="27"/>
      <c r="X919" s="27"/>
      <c r="AE919" s="27"/>
      <c r="AM919" s="27"/>
      <c r="AU919" s="27"/>
      <c r="AV919" s="27"/>
      <c r="BC919" s="27"/>
    </row>
    <row r="920" spans="7:55" x14ac:dyDescent="0.15">
      <c r="G920" s="27"/>
      <c r="P920" s="27"/>
      <c r="W920" s="27"/>
      <c r="X920" s="27"/>
      <c r="AE920" s="27"/>
      <c r="AM920" s="27"/>
      <c r="AU920" s="27"/>
      <c r="AV920" s="27"/>
      <c r="BC920" s="27"/>
    </row>
    <row r="921" spans="7:55" x14ac:dyDescent="0.15">
      <c r="G921" s="27"/>
      <c r="P921" s="27"/>
      <c r="W921" s="27"/>
      <c r="X921" s="27"/>
      <c r="AE921" s="27"/>
      <c r="AM921" s="27"/>
      <c r="AU921" s="27"/>
      <c r="AV921" s="27"/>
      <c r="BC921" s="27"/>
    </row>
    <row r="922" spans="7:55" x14ac:dyDescent="0.15">
      <c r="G922" s="27"/>
      <c r="P922" s="27"/>
      <c r="W922" s="27"/>
      <c r="X922" s="27"/>
      <c r="AE922" s="27"/>
      <c r="AM922" s="27"/>
      <c r="AU922" s="27"/>
      <c r="AV922" s="27"/>
      <c r="BC922" s="27"/>
    </row>
    <row r="923" spans="7:55" x14ac:dyDescent="0.15">
      <c r="G923" s="27"/>
      <c r="P923" s="27"/>
      <c r="W923" s="27"/>
      <c r="X923" s="27"/>
      <c r="AE923" s="27"/>
      <c r="AM923" s="27"/>
      <c r="AU923" s="27"/>
      <c r="AV923" s="27"/>
      <c r="BC923" s="27"/>
    </row>
    <row r="924" spans="7:55" x14ac:dyDescent="0.15">
      <c r="G924" s="27"/>
      <c r="P924" s="27"/>
      <c r="W924" s="27"/>
      <c r="X924" s="27"/>
      <c r="AE924" s="27"/>
      <c r="AM924" s="27"/>
      <c r="AU924" s="27"/>
      <c r="AV924" s="27"/>
      <c r="BC924" s="27"/>
    </row>
    <row r="925" spans="7:55" x14ac:dyDescent="0.15">
      <c r="G925" s="27"/>
      <c r="P925" s="27"/>
      <c r="W925" s="27"/>
      <c r="X925" s="27"/>
      <c r="AE925" s="27"/>
      <c r="AM925" s="27"/>
      <c r="AU925" s="27"/>
      <c r="AV925" s="27"/>
      <c r="BC925" s="27"/>
    </row>
    <row r="926" spans="7:55" x14ac:dyDescent="0.15">
      <c r="G926" s="27"/>
      <c r="P926" s="27"/>
      <c r="W926" s="27"/>
      <c r="X926" s="27"/>
      <c r="AE926" s="27"/>
      <c r="AM926" s="27"/>
      <c r="AU926" s="27"/>
      <c r="AV926" s="27"/>
      <c r="BC926" s="27"/>
    </row>
    <row r="927" spans="7:55" x14ac:dyDescent="0.15">
      <c r="G927" s="27"/>
      <c r="P927" s="27"/>
      <c r="W927" s="27"/>
      <c r="X927" s="27"/>
      <c r="AE927" s="27"/>
      <c r="AM927" s="27"/>
      <c r="AU927" s="27"/>
      <c r="AV927" s="27"/>
      <c r="BC927" s="27"/>
    </row>
    <row r="928" spans="7:55" x14ac:dyDescent="0.15">
      <c r="G928" s="27"/>
      <c r="P928" s="27"/>
      <c r="W928" s="27"/>
      <c r="X928" s="27"/>
      <c r="AE928" s="27"/>
      <c r="AM928" s="27"/>
      <c r="AU928" s="27"/>
      <c r="AV928" s="27"/>
      <c r="BC928" s="27"/>
    </row>
    <row r="929" spans="7:55" x14ac:dyDescent="0.15">
      <c r="G929" s="27"/>
      <c r="P929" s="27"/>
      <c r="W929" s="27"/>
      <c r="X929" s="27"/>
      <c r="AE929" s="27"/>
      <c r="AM929" s="27"/>
      <c r="AU929" s="27"/>
      <c r="AV929" s="27"/>
      <c r="BC929" s="27"/>
    </row>
    <row r="930" spans="7:55" x14ac:dyDescent="0.15">
      <c r="G930" s="27"/>
      <c r="P930" s="27"/>
      <c r="W930" s="27"/>
      <c r="X930" s="27"/>
      <c r="AE930" s="27"/>
      <c r="AM930" s="27"/>
      <c r="AU930" s="27"/>
      <c r="AV930" s="27"/>
      <c r="BC930" s="27"/>
    </row>
    <row r="931" spans="7:55" x14ac:dyDescent="0.15">
      <c r="G931" s="27"/>
      <c r="P931" s="27"/>
      <c r="W931" s="27"/>
      <c r="X931" s="27"/>
      <c r="AE931" s="27"/>
      <c r="AM931" s="27"/>
      <c r="AU931" s="27"/>
      <c r="AV931" s="27"/>
      <c r="BC931" s="27"/>
    </row>
    <row r="932" spans="7:55" x14ac:dyDescent="0.15">
      <c r="G932" s="27"/>
      <c r="P932" s="27"/>
      <c r="W932" s="27"/>
      <c r="X932" s="27"/>
      <c r="AE932" s="27"/>
      <c r="AM932" s="27"/>
      <c r="AU932" s="27"/>
      <c r="AV932" s="27"/>
      <c r="BC932" s="27"/>
    </row>
    <row r="933" spans="7:55" x14ac:dyDescent="0.15">
      <c r="G933" s="27"/>
      <c r="P933" s="27"/>
      <c r="W933" s="27"/>
      <c r="X933" s="27"/>
      <c r="AE933" s="27"/>
      <c r="AM933" s="27"/>
      <c r="AU933" s="27"/>
      <c r="AV933" s="27"/>
      <c r="BC933" s="27"/>
    </row>
    <row r="934" spans="7:55" x14ac:dyDescent="0.15">
      <c r="G934" s="27"/>
      <c r="P934" s="27"/>
      <c r="W934" s="27"/>
      <c r="X934" s="27"/>
      <c r="AE934" s="27"/>
      <c r="AM934" s="27"/>
      <c r="AU934" s="27"/>
      <c r="AV934" s="27"/>
      <c r="BC934" s="27"/>
    </row>
    <row r="935" spans="7:55" x14ac:dyDescent="0.15">
      <c r="G935" s="27"/>
      <c r="P935" s="27"/>
      <c r="W935" s="27"/>
      <c r="X935" s="27"/>
      <c r="AE935" s="27"/>
      <c r="AM935" s="27"/>
      <c r="AU935" s="27"/>
      <c r="AV935" s="27"/>
      <c r="BC935" s="27"/>
    </row>
    <row r="936" spans="7:55" x14ac:dyDescent="0.15">
      <c r="G936" s="27"/>
      <c r="P936" s="27"/>
      <c r="W936" s="27"/>
      <c r="X936" s="27"/>
      <c r="AE936" s="27"/>
      <c r="AM936" s="27"/>
      <c r="AU936" s="27"/>
      <c r="AV936" s="27"/>
      <c r="BC936" s="27"/>
    </row>
    <row r="937" spans="7:55" x14ac:dyDescent="0.15">
      <c r="G937" s="27"/>
      <c r="P937" s="27"/>
      <c r="W937" s="27"/>
      <c r="X937" s="27"/>
      <c r="AE937" s="27"/>
      <c r="AM937" s="27"/>
      <c r="AU937" s="27"/>
      <c r="AV937" s="27"/>
      <c r="BC937" s="27"/>
    </row>
    <row r="938" spans="7:55" x14ac:dyDescent="0.15">
      <c r="G938" s="27"/>
      <c r="P938" s="27"/>
      <c r="W938" s="27"/>
      <c r="X938" s="27"/>
      <c r="AE938" s="27"/>
      <c r="AM938" s="27"/>
      <c r="AU938" s="27"/>
      <c r="AV938" s="27"/>
      <c r="BC938" s="27"/>
    </row>
    <row r="939" spans="7:55" x14ac:dyDescent="0.15">
      <c r="G939" s="27"/>
      <c r="P939" s="27"/>
      <c r="W939" s="27"/>
      <c r="X939" s="27"/>
      <c r="AE939" s="27"/>
      <c r="AM939" s="27"/>
      <c r="AU939" s="27"/>
      <c r="AV939" s="27"/>
      <c r="BC939" s="27"/>
    </row>
    <row r="940" spans="7:55" x14ac:dyDescent="0.15">
      <c r="G940" s="27"/>
      <c r="P940" s="27"/>
      <c r="W940" s="27"/>
      <c r="X940" s="27"/>
      <c r="AE940" s="27"/>
      <c r="AM940" s="27"/>
      <c r="AU940" s="27"/>
      <c r="AV940" s="27"/>
      <c r="BC940" s="27"/>
    </row>
    <row r="941" spans="7:55" x14ac:dyDescent="0.15">
      <c r="G941" s="27"/>
      <c r="P941" s="27"/>
      <c r="W941" s="27"/>
      <c r="X941" s="27"/>
      <c r="AE941" s="27"/>
      <c r="AM941" s="27"/>
      <c r="AU941" s="27"/>
      <c r="AV941" s="27"/>
      <c r="BC941" s="27"/>
    </row>
    <row r="942" spans="7:55" x14ac:dyDescent="0.15">
      <c r="G942" s="27"/>
      <c r="P942" s="27"/>
      <c r="W942" s="27"/>
      <c r="X942" s="27"/>
      <c r="AE942" s="27"/>
      <c r="AM942" s="27"/>
      <c r="AU942" s="27"/>
      <c r="AV942" s="27"/>
      <c r="BC942" s="27"/>
    </row>
    <row r="943" spans="7:55" x14ac:dyDescent="0.15">
      <c r="G943" s="27"/>
      <c r="P943" s="27"/>
      <c r="W943" s="27"/>
      <c r="X943" s="27"/>
      <c r="AE943" s="27"/>
      <c r="AM943" s="27"/>
      <c r="AU943" s="27"/>
      <c r="AV943" s="27"/>
      <c r="BC943" s="27"/>
    </row>
    <row r="944" spans="7:55" x14ac:dyDescent="0.15">
      <c r="G944" s="27"/>
      <c r="P944" s="27"/>
      <c r="W944" s="27"/>
      <c r="X944" s="27"/>
      <c r="AE944" s="27"/>
      <c r="AM944" s="27"/>
      <c r="AU944" s="27"/>
      <c r="AV944" s="27"/>
      <c r="BC944" s="27"/>
    </row>
    <row r="945" spans="7:55" x14ac:dyDescent="0.15">
      <c r="G945" s="27"/>
      <c r="P945" s="27"/>
      <c r="W945" s="27"/>
      <c r="X945" s="27"/>
      <c r="AE945" s="27"/>
      <c r="AM945" s="27"/>
      <c r="AU945" s="27"/>
      <c r="AV945" s="27"/>
      <c r="BC945" s="27"/>
    </row>
    <row r="946" spans="7:55" x14ac:dyDescent="0.15">
      <c r="G946" s="27"/>
      <c r="P946" s="27"/>
      <c r="W946" s="27"/>
      <c r="X946" s="27"/>
      <c r="AE946" s="27"/>
      <c r="AM946" s="27"/>
      <c r="AU946" s="27"/>
      <c r="AV946" s="27"/>
      <c r="BC946" s="27"/>
    </row>
    <row r="947" spans="7:55" x14ac:dyDescent="0.15">
      <c r="G947" s="27"/>
      <c r="P947" s="27"/>
      <c r="W947" s="27"/>
      <c r="X947" s="27"/>
      <c r="AE947" s="27"/>
      <c r="AM947" s="27"/>
      <c r="AU947" s="27"/>
      <c r="AV947" s="27"/>
      <c r="BC947" s="27"/>
    </row>
    <row r="948" spans="7:55" x14ac:dyDescent="0.15">
      <c r="G948" s="27"/>
      <c r="P948" s="27"/>
      <c r="W948" s="27"/>
      <c r="X948" s="27"/>
      <c r="AE948" s="27"/>
      <c r="AM948" s="27"/>
      <c r="AU948" s="27"/>
      <c r="AV948" s="27"/>
      <c r="BC948" s="27"/>
    </row>
    <row r="949" spans="7:55" x14ac:dyDescent="0.15">
      <c r="G949" s="27"/>
      <c r="P949" s="27"/>
      <c r="W949" s="27"/>
      <c r="X949" s="27"/>
      <c r="AE949" s="27"/>
      <c r="AM949" s="27"/>
      <c r="AU949" s="27"/>
      <c r="AV949" s="27"/>
      <c r="BC949" s="27"/>
    </row>
    <row r="950" spans="7:55" x14ac:dyDescent="0.15">
      <c r="G950" s="27"/>
      <c r="P950" s="27"/>
      <c r="W950" s="27"/>
      <c r="X950" s="27"/>
      <c r="AE950" s="27"/>
      <c r="AM950" s="27"/>
      <c r="AU950" s="27"/>
      <c r="AV950" s="27"/>
      <c r="BC950" s="27"/>
    </row>
    <row r="951" spans="7:55" x14ac:dyDescent="0.15">
      <c r="G951" s="27"/>
      <c r="P951" s="27"/>
      <c r="W951" s="27"/>
      <c r="X951" s="27"/>
      <c r="AE951" s="27"/>
      <c r="AM951" s="27"/>
      <c r="AU951" s="27"/>
      <c r="AV951" s="27"/>
      <c r="BC951" s="27"/>
    </row>
    <row r="952" spans="7:55" x14ac:dyDescent="0.15">
      <c r="G952" s="27"/>
      <c r="P952" s="27"/>
      <c r="W952" s="27"/>
      <c r="X952" s="27"/>
      <c r="AE952" s="27"/>
      <c r="AM952" s="27"/>
      <c r="AU952" s="27"/>
      <c r="AV952" s="27"/>
      <c r="BC952" s="27"/>
    </row>
    <row r="953" spans="7:55" x14ac:dyDescent="0.15">
      <c r="G953" s="27"/>
      <c r="P953" s="27"/>
      <c r="W953" s="27"/>
      <c r="X953" s="27"/>
      <c r="AE953" s="27"/>
      <c r="AM953" s="27"/>
      <c r="AU953" s="27"/>
      <c r="AV953" s="27"/>
      <c r="BC953" s="27"/>
    </row>
    <row r="954" spans="7:55" x14ac:dyDescent="0.15">
      <c r="G954" s="27"/>
      <c r="P954" s="27"/>
      <c r="W954" s="27"/>
      <c r="X954" s="27"/>
      <c r="AE954" s="27"/>
      <c r="AM954" s="27"/>
      <c r="AU954" s="27"/>
      <c r="AV954" s="27"/>
      <c r="BC954" s="27"/>
    </row>
    <row r="955" spans="7:55" x14ac:dyDescent="0.15">
      <c r="G955" s="27"/>
      <c r="P955" s="27"/>
      <c r="W955" s="27"/>
      <c r="X955" s="27"/>
      <c r="AE955" s="27"/>
      <c r="AM955" s="27"/>
      <c r="AU955" s="27"/>
      <c r="AV955" s="27"/>
      <c r="BC955" s="27"/>
    </row>
    <row r="956" spans="7:55" x14ac:dyDescent="0.15">
      <c r="G956" s="27"/>
      <c r="P956" s="27"/>
      <c r="W956" s="27"/>
      <c r="X956" s="27"/>
      <c r="AE956" s="27"/>
      <c r="AM956" s="27"/>
      <c r="AU956" s="27"/>
      <c r="AV956" s="27"/>
      <c r="BC956" s="27"/>
    </row>
    <row r="957" spans="7:55" x14ac:dyDescent="0.15">
      <c r="G957" s="27"/>
      <c r="P957" s="27"/>
      <c r="W957" s="27"/>
      <c r="X957" s="27"/>
      <c r="AE957" s="27"/>
      <c r="AM957" s="27"/>
      <c r="AU957" s="27"/>
      <c r="AV957" s="27"/>
      <c r="BC957" s="27"/>
    </row>
    <row r="958" spans="7:55" x14ac:dyDescent="0.15">
      <c r="G958" s="27"/>
      <c r="P958" s="27"/>
      <c r="W958" s="27"/>
      <c r="X958" s="27"/>
      <c r="AE958" s="27"/>
      <c r="AM958" s="27"/>
      <c r="AU958" s="27"/>
      <c r="AV958" s="27"/>
      <c r="BC958" s="27"/>
    </row>
    <row r="959" spans="7:55" x14ac:dyDescent="0.15">
      <c r="G959" s="27"/>
      <c r="P959" s="27"/>
      <c r="W959" s="27"/>
      <c r="X959" s="27"/>
      <c r="AE959" s="27"/>
      <c r="AM959" s="27"/>
      <c r="AU959" s="27"/>
      <c r="AV959" s="27"/>
      <c r="BC959" s="27"/>
    </row>
    <row r="960" spans="7:55" x14ac:dyDescent="0.15">
      <c r="G960" s="27"/>
      <c r="P960" s="27"/>
      <c r="W960" s="27"/>
      <c r="X960" s="27"/>
      <c r="AE960" s="27"/>
      <c r="AM960" s="27"/>
      <c r="AU960" s="27"/>
      <c r="AV960" s="27"/>
      <c r="BC960" s="27"/>
    </row>
    <row r="961" spans="7:55" x14ac:dyDescent="0.15">
      <c r="G961" s="27"/>
      <c r="P961" s="27"/>
      <c r="W961" s="27"/>
      <c r="X961" s="27"/>
      <c r="AE961" s="27"/>
      <c r="AM961" s="27"/>
      <c r="AU961" s="27"/>
      <c r="AV961" s="27"/>
      <c r="BC961" s="27"/>
    </row>
    <row r="962" spans="7:55" x14ac:dyDescent="0.15">
      <c r="G962" s="27"/>
      <c r="P962" s="27"/>
      <c r="W962" s="27"/>
      <c r="X962" s="27"/>
      <c r="AE962" s="27"/>
      <c r="AM962" s="27"/>
      <c r="AU962" s="27"/>
      <c r="AV962" s="27"/>
      <c r="BC962" s="27"/>
    </row>
    <row r="963" spans="7:55" x14ac:dyDescent="0.15">
      <c r="G963" s="27"/>
      <c r="P963" s="27"/>
      <c r="W963" s="27"/>
      <c r="X963" s="27"/>
      <c r="AE963" s="27"/>
      <c r="AM963" s="27"/>
      <c r="AU963" s="27"/>
      <c r="AV963" s="27"/>
      <c r="BC963" s="27"/>
    </row>
    <row r="964" spans="7:55" x14ac:dyDescent="0.15">
      <c r="G964" s="27"/>
      <c r="P964" s="27"/>
      <c r="W964" s="27"/>
      <c r="X964" s="27"/>
      <c r="AE964" s="27"/>
      <c r="AM964" s="27"/>
      <c r="AU964" s="27"/>
      <c r="AV964" s="27"/>
      <c r="BC964" s="27"/>
    </row>
    <row r="965" spans="7:55" x14ac:dyDescent="0.15">
      <c r="G965" s="27"/>
      <c r="P965" s="27"/>
      <c r="W965" s="27"/>
      <c r="X965" s="27"/>
      <c r="AE965" s="27"/>
      <c r="AM965" s="27"/>
      <c r="AU965" s="27"/>
      <c r="AV965" s="27"/>
      <c r="BC965" s="27"/>
    </row>
    <row r="966" spans="7:55" x14ac:dyDescent="0.15">
      <c r="G966" s="27"/>
      <c r="P966" s="27"/>
      <c r="W966" s="27"/>
      <c r="X966" s="27"/>
      <c r="AE966" s="27"/>
      <c r="AM966" s="27"/>
      <c r="AU966" s="27"/>
      <c r="AV966" s="27"/>
      <c r="BC966" s="27"/>
    </row>
    <row r="967" spans="7:55" x14ac:dyDescent="0.15">
      <c r="G967" s="27"/>
      <c r="P967" s="27"/>
      <c r="W967" s="27"/>
      <c r="X967" s="27"/>
      <c r="AE967" s="27"/>
      <c r="AM967" s="27"/>
      <c r="AU967" s="27"/>
      <c r="AV967" s="27"/>
      <c r="BC967" s="27"/>
    </row>
    <row r="968" spans="7:55" x14ac:dyDescent="0.15">
      <c r="G968" s="27"/>
      <c r="P968" s="27"/>
      <c r="W968" s="27"/>
      <c r="X968" s="27"/>
      <c r="AE968" s="27"/>
      <c r="AM968" s="27"/>
      <c r="AU968" s="27"/>
      <c r="AV968" s="27"/>
      <c r="BC968" s="27"/>
    </row>
    <row r="969" spans="7:55" x14ac:dyDescent="0.15">
      <c r="G969" s="27"/>
      <c r="P969" s="27"/>
      <c r="W969" s="27"/>
      <c r="X969" s="27"/>
      <c r="AE969" s="27"/>
      <c r="AM969" s="27"/>
      <c r="AU969" s="27"/>
      <c r="AV969" s="27"/>
      <c r="BC969" s="27"/>
    </row>
    <row r="970" spans="7:55" x14ac:dyDescent="0.15">
      <c r="G970" s="27"/>
      <c r="P970" s="27"/>
      <c r="W970" s="27"/>
      <c r="X970" s="27"/>
      <c r="AE970" s="27"/>
      <c r="AM970" s="27"/>
      <c r="AU970" s="27"/>
      <c r="AV970" s="27"/>
      <c r="BC970" s="27"/>
    </row>
    <row r="971" spans="7:55" x14ac:dyDescent="0.15">
      <c r="G971" s="27"/>
      <c r="P971" s="27"/>
      <c r="W971" s="27"/>
      <c r="X971" s="27"/>
      <c r="AE971" s="27"/>
      <c r="AM971" s="27"/>
      <c r="AU971" s="27"/>
      <c r="AV971" s="27"/>
      <c r="BC971" s="27"/>
    </row>
    <row r="972" spans="7:55" x14ac:dyDescent="0.15">
      <c r="G972" s="27"/>
      <c r="P972" s="27"/>
      <c r="W972" s="27"/>
      <c r="X972" s="27"/>
      <c r="AE972" s="27"/>
      <c r="AM972" s="27"/>
      <c r="AU972" s="27"/>
      <c r="AV972" s="27"/>
      <c r="BC972" s="27"/>
    </row>
    <row r="973" spans="7:55" x14ac:dyDescent="0.15">
      <c r="G973" s="27"/>
      <c r="P973" s="27"/>
      <c r="W973" s="27"/>
      <c r="X973" s="27"/>
      <c r="AE973" s="27"/>
      <c r="AM973" s="27"/>
      <c r="AU973" s="27"/>
      <c r="AV973" s="27"/>
      <c r="BC973" s="27"/>
    </row>
    <row r="974" spans="7:55" x14ac:dyDescent="0.15">
      <c r="G974" s="27"/>
      <c r="P974" s="27"/>
      <c r="W974" s="27"/>
      <c r="X974" s="27"/>
      <c r="AE974" s="27"/>
      <c r="AM974" s="27"/>
      <c r="AU974" s="27"/>
      <c r="AV974" s="27"/>
      <c r="BC974" s="27"/>
    </row>
    <row r="975" spans="7:55" x14ac:dyDescent="0.15">
      <c r="G975" s="27"/>
      <c r="P975" s="27"/>
      <c r="W975" s="27"/>
      <c r="X975" s="27"/>
      <c r="AE975" s="27"/>
      <c r="AM975" s="27"/>
      <c r="AU975" s="27"/>
      <c r="AV975" s="27"/>
      <c r="BC975" s="27"/>
    </row>
    <row r="976" spans="7:55" x14ac:dyDescent="0.15">
      <c r="G976" s="27"/>
      <c r="P976" s="27"/>
      <c r="W976" s="27"/>
      <c r="X976" s="27"/>
      <c r="AE976" s="27"/>
      <c r="AM976" s="27"/>
      <c r="AU976" s="27"/>
      <c r="AV976" s="27"/>
      <c r="BC976" s="27"/>
    </row>
    <row r="977" spans="7:55" x14ac:dyDescent="0.15">
      <c r="G977" s="27"/>
      <c r="P977" s="27"/>
      <c r="W977" s="27"/>
      <c r="X977" s="27"/>
      <c r="AE977" s="27"/>
      <c r="AM977" s="27"/>
      <c r="AU977" s="27"/>
      <c r="AV977" s="27"/>
      <c r="BC977" s="27"/>
    </row>
    <row r="978" spans="7:55" x14ac:dyDescent="0.15">
      <c r="G978" s="27"/>
      <c r="P978" s="27"/>
      <c r="W978" s="27"/>
      <c r="X978" s="27"/>
      <c r="AE978" s="27"/>
      <c r="AM978" s="27"/>
      <c r="AU978" s="27"/>
      <c r="AV978" s="27"/>
      <c r="BC978" s="27"/>
    </row>
    <row r="979" spans="7:55" x14ac:dyDescent="0.15">
      <c r="G979" s="27"/>
      <c r="P979" s="27"/>
      <c r="W979" s="27"/>
      <c r="X979" s="27"/>
      <c r="AE979" s="27"/>
      <c r="AM979" s="27"/>
      <c r="AU979" s="27"/>
      <c r="AV979" s="27"/>
      <c r="BC979" s="27"/>
    </row>
    <row r="980" spans="7:55" x14ac:dyDescent="0.15">
      <c r="G980" s="27"/>
      <c r="P980" s="27"/>
      <c r="W980" s="27"/>
      <c r="X980" s="27"/>
      <c r="AE980" s="27"/>
      <c r="AM980" s="27"/>
      <c r="AU980" s="27"/>
      <c r="AV980" s="27"/>
      <c r="BC980" s="27"/>
    </row>
    <row r="981" spans="7:55" x14ac:dyDescent="0.15">
      <c r="G981" s="27"/>
      <c r="P981" s="27"/>
      <c r="W981" s="27"/>
      <c r="X981" s="27"/>
      <c r="AE981" s="27"/>
      <c r="AM981" s="27"/>
      <c r="AU981" s="27"/>
      <c r="AV981" s="27"/>
      <c r="BC981" s="27"/>
    </row>
    <row r="982" spans="7:55" x14ac:dyDescent="0.15">
      <c r="G982" s="27"/>
      <c r="P982" s="27"/>
      <c r="W982" s="27"/>
      <c r="X982" s="27"/>
      <c r="AE982" s="27"/>
      <c r="AM982" s="27"/>
      <c r="AU982" s="27"/>
      <c r="AV982" s="27"/>
      <c r="BC982" s="27"/>
    </row>
    <row r="983" spans="7:55" x14ac:dyDescent="0.15">
      <c r="G983" s="27"/>
      <c r="P983" s="27"/>
      <c r="W983" s="27"/>
      <c r="X983" s="27"/>
      <c r="AE983" s="27"/>
      <c r="AM983" s="27"/>
      <c r="AU983" s="27"/>
      <c r="AV983" s="27"/>
      <c r="BC983" s="27"/>
    </row>
    <row r="984" spans="7:55" x14ac:dyDescent="0.15">
      <c r="G984" s="27"/>
      <c r="P984" s="27"/>
      <c r="W984" s="27"/>
      <c r="X984" s="27"/>
      <c r="AE984" s="27"/>
      <c r="AM984" s="27"/>
      <c r="AU984" s="27"/>
      <c r="AV984" s="27"/>
      <c r="BC984" s="27"/>
    </row>
    <row r="985" spans="7:55" x14ac:dyDescent="0.15">
      <c r="G985" s="27"/>
      <c r="P985" s="27"/>
      <c r="W985" s="27"/>
      <c r="X985" s="27"/>
      <c r="AE985" s="27"/>
      <c r="AM985" s="27"/>
      <c r="AU985" s="27"/>
      <c r="AV985" s="27"/>
      <c r="BC985" s="27"/>
    </row>
    <row r="986" spans="7:55" x14ac:dyDescent="0.15">
      <c r="G986" s="27"/>
      <c r="P986" s="27"/>
      <c r="W986" s="27"/>
      <c r="X986" s="27"/>
      <c r="AE986" s="27"/>
      <c r="AM986" s="27"/>
      <c r="AU986" s="27"/>
      <c r="AV986" s="27"/>
      <c r="BC986" s="27"/>
    </row>
    <row r="987" spans="7:55" x14ac:dyDescent="0.15">
      <c r="G987" s="27"/>
      <c r="P987" s="27"/>
      <c r="W987" s="27"/>
      <c r="X987" s="27"/>
      <c r="AE987" s="27"/>
      <c r="AM987" s="27"/>
      <c r="AU987" s="27"/>
      <c r="AV987" s="27"/>
      <c r="BC987" s="27"/>
    </row>
    <row r="988" spans="7:55" x14ac:dyDescent="0.15">
      <c r="G988" s="27"/>
      <c r="P988" s="27"/>
      <c r="W988" s="27"/>
      <c r="X988" s="27"/>
      <c r="AE988" s="27"/>
      <c r="AM988" s="27"/>
      <c r="AU988" s="27"/>
      <c r="AV988" s="27"/>
      <c r="BC988" s="27"/>
    </row>
    <row r="989" spans="7:55" x14ac:dyDescent="0.15">
      <c r="G989" s="27"/>
      <c r="P989" s="27"/>
      <c r="W989" s="27"/>
      <c r="X989" s="27"/>
      <c r="AE989" s="27"/>
      <c r="AM989" s="27"/>
      <c r="AU989" s="27"/>
      <c r="AV989" s="27"/>
      <c r="BC989" s="27"/>
    </row>
    <row r="990" spans="7:55" x14ac:dyDescent="0.15">
      <c r="G990" s="27"/>
      <c r="P990" s="27"/>
      <c r="W990" s="27"/>
      <c r="X990" s="27"/>
      <c r="AE990" s="27"/>
      <c r="AM990" s="27"/>
      <c r="AU990" s="27"/>
      <c r="AV990" s="27"/>
      <c r="BC990" s="27"/>
    </row>
    <row r="991" spans="7:55" x14ac:dyDescent="0.15">
      <c r="G991" s="27"/>
      <c r="P991" s="27"/>
      <c r="W991" s="27"/>
      <c r="X991" s="27"/>
      <c r="AE991" s="27"/>
      <c r="AM991" s="27"/>
      <c r="AU991" s="27"/>
      <c r="AV991" s="27"/>
      <c r="BC991" s="27"/>
    </row>
    <row r="992" spans="7:55" x14ac:dyDescent="0.15">
      <c r="G992" s="27"/>
      <c r="P992" s="27"/>
      <c r="W992" s="27"/>
      <c r="X992" s="27"/>
      <c r="AE992" s="27"/>
      <c r="AM992" s="27"/>
      <c r="AU992" s="27"/>
      <c r="AV992" s="27"/>
      <c r="BC992" s="27"/>
    </row>
    <row r="993" spans="7:55" x14ac:dyDescent="0.15">
      <c r="G993" s="27"/>
      <c r="P993" s="27"/>
      <c r="W993" s="27"/>
      <c r="X993" s="27"/>
      <c r="AE993" s="27"/>
      <c r="AM993" s="27"/>
      <c r="AU993" s="27"/>
      <c r="AV993" s="27"/>
      <c r="BC993" s="27"/>
    </row>
    <row r="994" spans="7:55" x14ac:dyDescent="0.15">
      <c r="G994" s="27"/>
      <c r="P994" s="27"/>
      <c r="W994" s="27"/>
      <c r="X994" s="27"/>
      <c r="AE994" s="27"/>
      <c r="AM994" s="27"/>
      <c r="AU994" s="27"/>
      <c r="AV994" s="27"/>
      <c r="BC994" s="27"/>
    </row>
    <row r="995" spans="7:55" x14ac:dyDescent="0.15">
      <c r="G995" s="27"/>
      <c r="P995" s="27"/>
      <c r="W995" s="27"/>
      <c r="X995" s="27"/>
      <c r="AE995" s="27"/>
      <c r="AM995" s="27"/>
      <c r="AU995" s="27"/>
      <c r="AV995" s="27"/>
      <c r="BC995" s="27"/>
    </row>
    <row r="996" spans="7:55" x14ac:dyDescent="0.15">
      <c r="G996" s="27"/>
      <c r="P996" s="27"/>
      <c r="W996" s="27"/>
      <c r="X996" s="27"/>
      <c r="AE996" s="27"/>
      <c r="AM996" s="27"/>
      <c r="AU996" s="27"/>
      <c r="AV996" s="27"/>
      <c r="BC996" s="27"/>
    </row>
    <row r="997" spans="7:55" x14ac:dyDescent="0.15">
      <c r="G997" s="27"/>
      <c r="P997" s="27"/>
      <c r="W997" s="27"/>
      <c r="X997" s="27"/>
      <c r="AE997" s="27"/>
      <c r="AM997" s="27"/>
      <c r="AU997" s="27"/>
      <c r="AV997" s="27"/>
      <c r="BC997" s="27"/>
    </row>
    <row r="998" spans="7:55" x14ac:dyDescent="0.15">
      <c r="G998" s="27"/>
      <c r="P998" s="27"/>
      <c r="W998" s="27"/>
      <c r="X998" s="27"/>
      <c r="AE998" s="27"/>
      <c r="AM998" s="27"/>
      <c r="AU998" s="27"/>
      <c r="AV998" s="27"/>
      <c r="BC998" s="27"/>
    </row>
    <row r="999" spans="7:55" x14ac:dyDescent="0.15">
      <c r="G999" s="27"/>
      <c r="P999" s="27"/>
      <c r="W999" s="27"/>
      <c r="X999" s="27"/>
      <c r="AE999" s="27"/>
      <c r="AM999" s="27"/>
      <c r="AU999" s="27"/>
      <c r="AV999" s="27"/>
      <c r="BC999" s="27"/>
    </row>
    <row r="1000" spans="7:55" x14ac:dyDescent="0.15">
      <c r="G1000" s="27"/>
      <c r="P1000" s="27"/>
      <c r="W1000" s="27"/>
      <c r="X1000" s="27"/>
      <c r="AE1000" s="27"/>
      <c r="AM1000" s="27"/>
      <c r="AU1000" s="27"/>
      <c r="AV1000" s="27"/>
      <c r="BC1000" s="27"/>
    </row>
    <row r="1001" spans="7:55" x14ac:dyDescent="0.15">
      <c r="G1001" s="27"/>
      <c r="P1001" s="27"/>
      <c r="W1001" s="27"/>
      <c r="X1001" s="27"/>
      <c r="AE1001" s="27"/>
      <c r="AM1001" s="27"/>
      <c r="AU1001" s="27"/>
      <c r="AV1001" s="27"/>
      <c r="BC1001" s="27"/>
    </row>
    <row r="1002" spans="7:55" x14ac:dyDescent="0.15">
      <c r="G1002" s="27"/>
      <c r="P1002" s="27"/>
      <c r="W1002" s="27"/>
      <c r="X1002" s="27"/>
      <c r="AE1002" s="27"/>
      <c r="AM1002" s="27"/>
      <c r="AU1002" s="27"/>
      <c r="AV1002" s="27"/>
      <c r="BC1002" s="27"/>
    </row>
    <row r="1003" spans="7:55" x14ac:dyDescent="0.15">
      <c r="G1003" s="27"/>
      <c r="P1003" s="27"/>
      <c r="W1003" s="27"/>
      <c r="X1003" s="27"/>
      <c r="AE1003" s="27"/>
      <c r="AM1003" s="27"/>
      <c r="AU1003" s="27"/>
      <c r="AV1003" s="27"/>
      <c r="BC1003" s="27"/>
    </row>
    <row r="1004" spans="7:55" x14ac:dyDescent="0.15">
      <c r="G1004" s="27"/>
      <c r="P1004" s="27"/>
      <c r="W1004" s="27"/>
      <c r="X1004" s="27"/>
      <c r="AE1004" s="27"/>
      <c r="AM1004" s="27"/>
      <c r="AU1004" s="27"/>
      <c r="AV1004" s="27"/>
      <c r="BC1004" s="27"/>
    </row>
    <row r="1005" spans="7:55" x14ac:dyDescent="0.15">
      <c r="G1005" s="27"/>
      <c r="P1005" s="27"/>
      <c r="W1005" s="27"/>
      <c r="X1005" s="27"/>
      <c r="AE1005" s="27"/>
      <c r="AM1005" s="27"/>
      <c r="AU1005" s="27"/>
      <c r="AV1005" s="27"/>
      <c r="BC1005" s="27"/>
    </row>
    <row r="1006" spans="7:55" x14ac:dyDescent="0.15">
      <c r="G1006" s="27"/>
      <c r="P1006" s="27"/>
      <c r="W1006" s="27"/>
      <c r="X1006" s="27"/>
      <c r="AE1006" s="27"/>
      <c r="AM1006" s="27"/>
      <c r="AU1006" s="27"/>
      <c r="AV1006" s="27"/>
      <c r="BC1006" s="27"/>
    </row>
    <row r="1007" spans="7:55" x14ac:dyDescent="0.15">
      <c r="G1007" s="27"/>
      <c r="P1007" s="27"/>
      <c r="W1007" s="27"/>
      <c r="X1007" s="27"/>
      <c r="AE1007" s="27"/>
      <c r="AM1007" s="27"/>
      <c r="AU1007" s="27"/>
      <c r="AV1007" s="27"/>
      <c r="BC1007" s="27"/>
    </row>
    <row r="1008" spans="7:55" x14ac:dyDescent="0.15">
      <c r="G1008" s="27"/>
      <c r="P1008" s="27"/>
      <c r="W1008" s="27"/>
      <c r="X1008" s="27"/>
      <c r="AE1008" s="27"/>
      <c r="AM1008" s="27"/>
      <c r="AU1008" s="27"/>
      <c r="AV1008" s="27"/>
      <c r="BC1008" s="27"/>
    </row>
    <row r="1009" spans="7:55" x14ac:dyDescent="0.15">
      <c r="G1009" s="27"/>
      <c r="P1009" s="27"/>
      <c r="W1009" s="27"/>
      <c r="X1009" s="27"/>
      <c r="AE1009" s="27"/>
      <c r="AM1009" s="27"/>
      <c r="AU1009" s="27"/>
      <c r="AV1009" s="27"/>
      <c r="BC1009" s="27"/>
    </row>
    <row r="1010" spans="7:55" x14ac:dyDescent="0.15">
      <c r="G1010" s="27"/>
      <c r="P1010" s="27"/>
      <c r="W1010" s="27"/>
      <c r="X1010" s="27"/>
      <c r="AE1010" s="27"/>
      <c r="AM1010" s="27"/>
      <c r="AU1010" s="27"/>
      <c r="AV1010" s="27"/>
      <c r="BC1010" s="27"/>
    </row>
    <row r="1011" spans="7:55" x14ac:dyDescent="0.15">
      <c r="G1011" s="27"/>
      <c r="P1011" s="27"/>
      <c r="W1011" s="27"/>
      <c r="X1011" s="27"/>
      <c r="AE1011" s="27"/>
      <c r="AM1011" s="27"/>
      <c r="AU1011" s="27"/>
      <c r="AV1011" s="27"/>
      <c r="BC1011" s="27"/>
    </row>
    <row r="1012" spans="7:55" x14ac:dyDescent="0.15">
      <c r="G1012" s="27"/>
      <c r="P1012" s="27"/>
      <c r="W1012" s="27"/>
      <c r="X1012" s="27"/>
      <c r="AE1012" s="27"/>
      <c r="AM1012" s="27"/>
      <c r="AU1012" s="27"/>
      <c r="AV1012" s="27"/>
      <c r="BC1012" s="27"/>
    </row>
    <row r="1013" spans="7:55" x14ac:dyDescent="0.15">
      <c r="G1013" s="27"/>
      <c r="P1013" s="27"/>
      <c r="W1013" s="27"/>
      <c r="X1013" s="27"/>
      <c r="AE1013" s="27"/>
      <c r="AM1013" s="27"/>
      <c r="AU1013" s="27"/>
      <c r="AV1013" s="27"/>
      <c r="BC1013" s="27"/>
    </row>
    <row r="1014" spans="7:55" x14ac:dyDescent="0.15">
      <c r="G1014" s="27"/>
      <c r="P1014" s="27"/>
      <c r="W1014" s="27"/>
      <c r="X1014" s="27"/>
      <c r="AE1014" s="27"/>
      <c r="AM1014" s="27"/>
      <c r="AU1014" s="27"/>
      <c r="AV1014" s="27"/>
      <c r="BC1014" s="27"/>
    </row>
    <row r="1015" spans="7:55" x14ac:dyDescent="0.15">
      <c r="G1015" s="27"/>
      <c r="P1015" s="27"/>
      <c r="W1015" s="27"/>
      <c r="X1015" s="27"/>
      <c r="AE1015" s="27"/>
      <c r="AM1015" s="27"/>
      <c r="AU1015" s="27"/>
      <c r="AV1015" s="27"/>
      <c r="BC1015" s="27"/>
    </row>
    <row r="1016" spans="7:55" x14ac:dyDescent="0.15">
      <c r="G1016" s="27"/>
      <c r="P1016" s="27"/>
      <c r="W1016" s="27"/>
      <c r="X1016" s="27"/>
      <c r="AE1016" s="27"/>
      <c r="AM1016" s="27"/>
      <c r="AU1016" s="27"/>
      <c r="AV1016" s="27"/>
      <c r="BC1016" s="27"/>
    </row>
    <row r="1017" spans="7:55" x14ac:dyDescent="0.15">
      <c r="G1017" s="27"/>
      <c r="P1017" s="27"/>
      <c r="W1017" s="27"/>
      <c r="X1017" s="27"/>
      <c r="AE1017" s="27"/>
      <c r="AM1017" s="27"/>
      <c r="AU1017" s="27"/>
      <c r="AV1017" s="27"/>
      <c r="BC1017" s="27"/>
    </row>
    <row r="1018" spans="7:55" x14ac:dyDescent="0.15">
      <c r="G1018" s="27"/>
      <c r="P1018" s="27"/>
      <c r="W1018" s="27"/>
      <c r="X1018" s="27"/>
      <c r="AE1018" s="27"/>
      <c r="AM1018" s="27"/>
      <c r="AU1018" s="27"/>
      <c r="AV1018" s="27"/>
      <c r="BC1018" s="27"/>
    </row>
    <row r="1019" spans="7:55" x14ac:dyDescent="0.15">
      <c r="G1019" s="27"/>
      <c r="P1019" s="27"/>
      <c r="W1019" s="27"/>
      <c r="X1019" s="27"/>
      <c r="AE1019" s="27"/>
      <c r="AM1019" s="27"/>
      <c r="AU1019" s="27"/>
      <c r="AV1019" s="27"/>
      <c r="BC1019" s="27"/>
    </row>
    <row r="1020" spans="7:55" x14ac:dyDescent="0.15">
      <c r="G1020" s="27"/>
      <c r="P1020" s="27"/>
      <c r="W1020" s="27"/>
      <c r="X1020" s="27"/>
      <c r="AE1020" s="27"/>
      <c r="AM1020" s="27"/>
      <c r="AU1020" s="27"/>
      <c r="AV1020" s="27"/>
      <c r="BC1020" s="27"/>
    </row>
    <row r="1021" spans="7:55" x14ac:dyDescent="0.15">
      <c r="G1021" s="27"/>
      <c r="P1021" s="27"/>
      <c r="W1021" s="27"/>
      <c r="X1021" s="27"/>
      <c r="AE1021" s="27"/>
      <c r="AM1021" s="27"/>
      <c r="AU1021" s="27"/>
      <c r="AV1021" s="27"/>
      <c r="BC1021" s="27"/>
    </row>
    <row r="1022" spans="7:55" x14ac:dyDescent="0.15">
      <c r="G1022" s="27"/>
      <c r="P1022" s="27"/>
      <c r="W1022" s="27"/>
      <c r="X1022" s="27"/>
      <c r="AE1022" s="27"/>
      <c r="AM1022" s="27"/>
      <c r="AU1022" s="27"/>
      <c r="AV1022" s="27"/>
      <c r="BC1022" s="27"/>
    </row>
    <row r="1023" spans="7:55" x14ac:dyDescent="0.15">
      <c r="G1023" s="27"/>
      <c r="P1023" s="27"/>
      <c r="W1023" s="27"/>
      <c r="X1023" s="27"/>
      <c r="AE1023" s="27"/>
      <c r="AM1023" s="27"/>
      <c r="AU1023" s="27"/>
      <c r="AV1023" s="27"/>
      <c r="BC1023" s="27"/>
    </row>
    <row r="1024" spans="7:55" x14ac:dyDescent="0.15">
      <c r="G1024" s="27"/>
      <c r="P1024" s="27"/>
      <c r="W1024" s="27"/>
      <c r="X1024" s="27"/>
      <c r="AE1024" s="27"/>
      <c r="AM1024" s="27"/>
      <c r="AU1024" s="27"/>
      <c r="AV1024" s="27"/>
      <c r="BC1024" s="27"/>
    </row>
    <row r="1025" spans="7:55" x14ac:dyDescent="0.15">
      <c r="G1025" s="27"/>
      <c r="P1025" s="27"/>
      <c r="W1025" s="27"/>
      <c r="X1025" s="27"/>
      <c r="AE1025" s="27"/>
      <c r="AM1025" s="27"/>
      <c r="AU1025" s="27"/>
      <c r="AV1025" s="27"/>
      <c r="BC1025" s="27"/>
    </row>
    <row r="1026" spans="7:55" x14ac:dyDescent="0.15">
      <c r="G1026" s="27"/>
      <c r="P1026" s="27"/>
      <c r="W1026" s="27"/>
      <c r="X1026" s="27"/>
      <c r="AE1026" s="27"/>
      <c r="AM1026" s="27"/>
      <c r="AU1026" s="27"/>
      <c r="AV1026" s="27"/>
      <c r="BC1026" s="27"/>
    </row>
    <row r="1027" spans="7:55" x14ac:dyDescent="0.15">
      <c r="G1027" s="27"/>
      <c r="P1027" s="27"/>
      <c r="W1027" s="27"/>
      <c r="X1027" s="27"/>
      <c r="AE1027" s="27"/>
      <c r="AM1027" s="27"/>
      <c r="AU1027" s="27"/>
      <c r="AV1027" s="27"/>
      <c r="BC1027" s="27"/>
    </row>
    <row r="1028" spans="7:55" x14ac:dyDescent="0.15">
      <c r="G1028" s="27"/>
      <c r="P1028" s="27"/>
      <c r="W1028" s="27"/>
      <c r="X1028" s="27"/>
      <c r="AE1028" s="27"/>
      <c r="AM1028" s="27"/>
      <c r="AU1028" s="27"/>
      <c r="AV1028" s="27"/>
      <c r="BC1028" s="27"/>
    </row>
    <row r="1029" spans="7:55" x14ac:dyDescent="0.15">
      <c r="G1029" s="27"/>
      <c r="P1029" s="27"/>
      <c r="W1029" s="27"/>
      <c r="X1029" s="27"/>
      <c r="AE1029" s="27"/>
      <c r="AM1029" s="27"/>
      <c r="AU1029" s="27"/>
      <c r="AV1029" s="27"/>
      <c r="BC1029" s="27"/>
    </row>
    <row r="1030" spans="7:55" x14ac:dyDescent="0.15">
      <c r="G1030" s="27"/>
      <c r="P1030" s="27"/>
      <c r="W1030" s="27"/>
      <c r="X1030" s="27"/>
      <c r="AE1030" s="27"/>
      <c r="AM1030" s="27"/>
      <c r="AU1030" s="27"/>
      <c r="AV1030" s="27"/>
      <c r="BC1030" s="27"/>
    </row>
    <row r="1031" spans="7:55" x14ac:dyDescent="0.15">
      <c r="G1031" s="27"/>
      <c r="P1031" s="27"/>
      <c r="W1031" s="27"/>
      <c r="X1031" s="27"/>
      <c r="AE1031" s="27"/>
      <c r="AM1031" s="27"/>
      <c r="AU1031" s="27"/>
      <c r="AV1031" s="27"/>
      <c r="BC1031" s="27"/>
    </row>
    <row r="1032" spans="7:55" x14ac:dyDescent="0.15">
      <c r="G1032" s="27"/>
      <c r="P1032" s="27"/>
      <c r="W1032" s="27"/>
      <c r="X1032" s="27"/>
      <c r="AE1032" s="27"/>
      <c r="AM1032" s="27"/>
      <c r="AU1032" s="27"/>
      <c r="AV1032" s="27"/>
      <c r="BC1032" s="27"/>
    </row>
    <row r="1033" spans="7:55" x14ac:dyDescent="0.15">
      <c r="G1033" s="27"/>
      <c r="P1033" s="27"/>
      <c r="W1033" s="27"/>
      <c r="X1033" s="27"/>
      <c r="AE1033" s="27"/>
      <c r="AM1033" s="27"/>
      <c r="AU1033" s="27"/>
      <c r="AV1033" s="27"/>
      <c r="BC1033" s="27"/>
    </row>
    <row r="1034" spans="7:55" x14ac:dyDescent="0.15">
      <c r="G1034" s="27"/>
      <c r="P1034" s="27"/>
      <c r="W1034" s="27"/>
      <c r="X1034" s="27"/>
      <c r="AE1034" s="27"/>
      <c r="AM1034" s="27"/>
      <c r="AU1034" s="27"/>
      <c r="AV1034" s="27"/>
      <c r="BC1034" s="27"/>
    </row>
    <row r="1035" spans="7:55" x14ac:dyDescent="0.15">
      <c r="G1035" s="27"/>
      <c r="P1035" s="27"/>
      <c r="W1035" s="27"/>
      <c r="X1035" s="27"/>
      <c r="AE1035" s="27"/>
      <c r="AM1035" s="27"/>
      <c r="AU1035" s="27"/>
      <c r="AV1035" s="27"/>
      <c r="BC1035" s="27"/>
    </row>
    <row r="1036" spans="7:55" x14ac:dyDescent="0.15">
      <c r="G1036" s="27"/>
      <c r="P1036" s="27"/>
      <c r="W1036" s="27"/>
      <c r="X1036" s="27"/>
      <c r="AE1036" s="27"/>
      <c r="AM1036" s="27"/>
      <c r="AU1036" s="27"/>
      <c r="AV1036" s="27"/>
      <c r="BC1036" s="27"/>
    </row>
    <row r="1037" spans="7:55" x14ac:dyDescent="0.15">
      <c r="G1037" s="27"/>
      <c r="P1037" s="27"/>
      <c r="W1037" s="27"/>
      <c r="X1037" s="27"/>
      <c r="AE1037" s="27"/>
      <c r="AM1037" s="27"/>
      <c r="AU1037" s="27"/>
      <c r="AV1037" s="27"/>
      <c r="BC1037" s="27"/>
    </row>
    <row r="1038" spans="7:55" x14ac:dyDescent="0.15">
      <c r="G1038" s="27"/>
      <c r="P1038" s="27"/>
      <c r="W1038" s="27"/>
      <c r="X1038" s="27"/>
      <c r="AE1038" s="27"/>
      <c r="AM1038" s="27"/>
      <c r="AU1038" s="27"/>
      <c r="AV1038" s="27"/>
      <c r="BC1038" s="27"/>
    </row>
    <row r="1039" spans="7:55" x14ac:dyDescent="0.15">
      <c r="G1039" s="27"/>
      <c r="P1039" s="27"/>
      <c r="W1039" s="27"/>
      <c r="X1039" s="27"/>
      <c r="AE1039" s="27"/>
      <c r="AM1039" s="27"/>
      <c r="AU1039" s="27"/>
      <c r="AV1039" s="27"/>
      <c r="BC1039" s="27"/>
    </row>
    <row r="1040" spans="7:55" x14ac:dyDescent="0.15">
      <c r="G1040" s="27"/>
      <c r="P1040" s="27"/>
      <c r="W1040" s="27"/>
      <c r="X1040" s="27"/>
      <c r="AE1040" s="27"/>
      <c r="AM1040" s="27"/>
      <c r="AU1040" s="27"/>
      <c r="AV1040" s="27"/>
      <c r="BC1040" s="27"/>
    </row>
    <row r="1041" spans="7:55" x14ac:dyDescent="0.15">
      <c r="G1041" s="27"/>
      <c r="P1041" s="27"/>
      <c r="W1041" s="27"/>
      <c r="X1041" s="27"/>
      <c r="AE1041" s="27"/>
      <c r="AM1041" s="27"/>
      <c r="AU1041" s="27"/>
      <c r="AV1041" s="27"/>
      <c r="BC1041" s="27"/>
    </row>
    <row r="1042" spans="7:55" x14ac:dyDescent="0.15">
      <c r="G1042" s="27"/>
      <c r="P1042" s="27"/>
      <c r="W1042" s="27"/>
      <c r="X1042" s="27"/>
      <c r="AE1042" s="27"/>
      <c r="AM1042" s="27"/>
      <c r="AU1042" s="27"/>
      <c r="AV1042" s="27"/>
      <c r="BC1042" s="27"/>
    </row>
    <row r="1043" spans="7:55" x14ac:dyDescent="0.15">
      <c r="G1043" s="27"/>
      <c r="P1043" s="27"/>
      <c r="W1043" s="27"/>
      <c r="X1043" s="27"/>
      <c r="AE1043" s="27"/>
      <c r="AM1043" s="27"/>
      <c r="AU1043" s="27"/>
      <c r="AV1043" s="27"/>
      <c r="BC1043" s="27"/>
    </row>
    <row r="1044" spans="7:55" x14ac:dyDescent="0.15">
      <c r="G1044" s="27"/>
      <c r="P1044" s="27"/>
      <c r="W1044" s="27"/>
      <c r="X1044" s="27"/>
      <c r="AE1044" s="27"/>
      <c r="AM1044" s="27"/>
      <c r="AU1044" s="27"/>
      <c r="AV1044" s="27"/>
      <c r="BC1044" s="27"/>
    </row>
    <row r="1045" spans="7:55" x14ac:dyDescent="0.15">
      <c r="G1045" s="27"/>
      <c r="P1045" s="27"/>
      <c r="W1045" s="27"/>
      <c r="X1045" s="27"/>
      <c r="AE1045" s="27"/>
      <c r="AM1045" s="27"/>
      <c r="AU1045" s="27"/>
      <c r="AV1045" s="27"/>
      <c r="BC1045" s="27"/>
    </row>
    <row r="1046" spans="7:55" x14ac:dyDescent="0.15">
      <c r="G1046" s="27"/>
      <c r="P1046" s="27"/>
      <c r="W1046" s="27"/>
      <c r="X1046" s="27"/>
      <c r="AE1046" s="27"/>
      <c r="AM1046" s="27"/>
      <c r="AU1046" s="27"/>
      <c r="AV1046" s="27"/>
      <c r="BC1046" s="27"/>
    </row>
    <row r="1047" spans="7:55" x14ac:dyDescent="0.15">
      <c r="G1047" s="27"/>
      <c r="P1047" s="27"/>
      <c r="W1047" s="27"/>
      <c r="X1047" s="27"/>
      <c r="AE1047" s="27"/>
      <c r="AM1047" s="27"/>
      <c r="AU1047" s="27"/>
      <c r="AV1047" s="27"/>
      <c r="BC1047" s="27"/>
    </row>
    <row r="1048" spans="7:55" x14ac:dyDescent="0.15">
      <c r="G1048" s="27"/>
      <c r="P1048" s="27"/>
      <c r="W1048" s="27"/>
      <c r="X1048" s="27"/>
      <c r="AE1048" s="27"/>
      <c r="AM1048" s="27"/>
      <c r="AU1048" s="27"/>
      <c r="AV1048" s="27"/>
      <c r="BC1048" s="27"/>
    </row>
    <row r="1049" spans="7:55" x14ac:dyDescent="0.15">
      <c r="G1049" s="27"/>
      <c r="P1049" s="27"/>
      <c r="W1049" s="27"/>
      <c r="X1049" s="27"/>
      <c r="AE1049" s="27"/>
      <c r="AM1049" s="27"/>
      <c r="AU1049" s="27"/>
      <c r="AV1049" s="27"/>
      <c r="BC1049" s="27"/>
    </row>
    <row r="1050" spans="7:55" x14ac:dyDescent="0.15">
      <c r="G1050" s="27"/>
      <c r="P1050" s="27"/>
      <c r="W1050" s="27"/>
      <c r="X1050" s="27"/>
      <c r="AE1050" s="27"/>
      <c r="AM1050" s="27"/>
      <c r="AU1050" s="27"/>
      <c r="AV1050" s="27"/>
      <c r="BC1050" s="27"/>
    </row>
    <row r="1051" spans="7:55" x14ac:dyDescent="0.15">
      <c r="G1051" s="27"/>
      <c r="P1051" s="27"/>
      <c r="W1051" s="27"/>
      <c r="X1051" s="27"/>
      <c r="AE1051" s="27"/>
      <c r="AM1051" s="27"/>
      <c r="AU1051" s="27"/>
      <c r="AV1051" s="27"/>
      <c r="BC1051" s="27"/>
    </row>
    <row r="1052" spans="7:55" x14ac:dyDescent="0.15">
      <c r="G1052" s="27"/>
      <c r="P1052" s="27"/>
      <c r="W1052" s="27"/>
      <c r="X1052" s="27"/>
      <c r="AE1052" s="27"/>
      <c r="AM1052" s="27"/>
      <c r="AU1052" s="27"/>
      <c r="AV1052" s="27"/>
      <c r="BC1052" s="27"/>
    </row>
    <row r="1053" spans="7:55" x14ac:dyDescent="0.15">
      <c r="G1053" s="27"/>
      <c r="P1053" s="27"/>
      <c r="W1053" s="27"/>
      <c r="X1053" s="27"/>
      <c r="AE1053" s="27"/>
      <c r="AM1053" s="27"/>
      <c r="AU1053" s="27"/>
      <c r="AV1053" s="27"/>
      <c r="BC1053" s="27"/>
    </row>
    <row r="1054" spans="7:55" x14ac:dyDescent="0.15">
      <c r="G1054" s="27"/>
      <c r="P1054" s="27"/>
      <c r="W1054" s="27"/>
      <c r="X1054" s="27"/>
      <c r="AE1054" s="27"/>
      <c r="AM1054" s="27"/>
      <c r="AU1054" s="27"/>
      <c r="AV1054" s="27"/>
      <c r="BC1054" s="27"/>
    </row>
    <row r="1055" spans="7:55" x14ac:dyDescent="0.15">
      <c r="G1055" s="27"/>
      <c r="P1055" s="27"/>
      <c r="W1055" s="27"/>
      <c r="X1055" s="27"/>
      <c r="AE1055" s="27"/>
      <c r="AM1055" s="27"/>
      <c r="AU1055" s="27"/>
      <c r="AV1055" s="27"/>
      <c r="BC1055" s="27"/>
    </row>
    <row r="1056" spans="7:55" x14ac:dyDescent="0.15">
      <c r="G1056" s="27"/>
      <c r="P1056" s="27"/>
      <c r="W1056" s="27"/>
      <c r="X1056" s="27"/>
      <c r="AE1056" s="27"/>
      <c r="AM1056" s="27"/>
      <c r="AU1056" s="27"/>
      <c r="AV1056" s="27"/>
      <c r="BC1056" s="27"/>
    </row>
    <row r="1057" spans="7:55" x14ac:dyDescent="0.15">
      <c r="G1057" s="27"/>
      <c r="P1057" s="27"/>
      <c r="W1057" s="27"/>
      <c r="X1057" s="27"/>
      <c r="AE1057" s="27"/>
      <c r="AM1057" s="27"/>
      <c r="AU1057" s="27"/>
      <c r="AV1057" s="27"/>
      <c r="BC1057" s="27"/>
    </row>
    <row r="1058" spans="7:55" x14ac:dyDescent="0.15">
      <c r="G1058" s="27"/>
      <c r="P1058" s="27"/>
      <c r="W1058" s="27"/>
      <c r="X1058" s="27"/>
      <c r="AE1058" s="27"/>
      <c r="AM1058" s="27"/>
      <c r="AU1058" s="27"/>
      <c r="AV1058" s="27"/>
      <c r="BC1058" s="27"/>
    </row>
    <row r="1059" spans="7:55" x14ac:dyDescent="0.15">
      <c r="G1059" s="27"/>
      <c r="P1059" s="27"/>
      <c r="W1059" s="27"/>
      <c r="X1059" s="27"/>
      <c r="AE1059" s="27"/>
      <c r="AM1059" s="27"/>
      <c r="AU1059" s="27"/>
      <c r="AV1059" s="27"/>
      <c r="BC1059" s="27"/>
    </row>
    <row r="1060" spans="7:55" x14ac:dyDescent="0.15">
      <c r="G1060" s="27"/>
      <c r="P1060" s="27"/>
      <c r="W1060" s="27"/>
      <c r="X1060" s="27"/>
      <c r="AE1060" s="27"/>
      <c r="AM1060" s="27"/>
      <c r="AU1060" s="27"/>
      <c r="AV1060" s="27"/>
      <c r="BC1060" s="27"/>
    </row>
    <row r="1061" spans="7:55" x14ac:dyDescent="0.15">
      <c r="G1061" s="27"/>
      <c r="P1061" s="27"/>
      <c r="W1061" s="27"/>
      <c r="X1061" s="27"/>
      <c r="AE1061" s="27"/>
      <c r="AM1061" s="27"/>
      <c r="AU1061" s="27"/>
      <c r="AV1061" s="27"/>
      <c r="BC1061" s="27"/>
    </row>
    <row r="1062" spans="7:55" x14ac:dyDescent="0.15">
      <c r="G1062" s="27"/>
      <c r="P1062" s="27"/>
      <c r="W1062" s="27"/>
      <c r="X1062" s="27"/>
      <c r="AE1062" s="27"/>
      <c r="AM1062" s="27"/>
      <c r="AU1062" s="27"/>
      <c r="AV1062" s="27"/>
      <c r="BC1062" s="27"/>
    </row>
    <row r="1063" spans="7:55" x14ac:dyDescent="0.15">
      <c r="G1063" s="27"/>
      <c r="P1063" s="27"/>
      <c r="W1063" s="27"/>
      <c r="X1063" s="27"/>
      <c r="AE1063" s="27"/>
      <c r="AM1063" s="27"/>
      <c r="AU1063" s="27"/>
      <c r="AV1063" s="27"/>
      <c r="BC1063" s="27"/>
    </row>
    <row r="1064" spans="7:55" x14ac:dyDescent="0.15">
      <c r="G1064" s="27"/>
      <c r="P1064" s="27"/>
      <c r="W1064" s="27"/>
      <c r="X1064" s="27"/>
      <c r="AE1064" s="27"/>
      <c r="AM1064" s="27"/>
      <c r="AU1064" s="27"/>
      <c r="AV1064" s="27"/>
      <c r="BC1064" s="27"/>
    </row>
    <row r="1065" spans="7:55" x14ac:dyDescent="0.15">
      <c r="G1065" s="27"/>
      <c r="P1065" s="27"/>
      <c r="W1065" s="27"/>
      <c r="X1065" s="27"/>
      <c r="AE1065" s="27"/>
      <c r="AM1065" s="27"/>
      <c r="AU1065" s="27"/>
      <c r="AV1065" s="27"/>
      <c r="BC1065" s="27"/>
    </row>
    <row r="1066" spans="7:55" x14ac:dyDescent="0.15">
      <c r="G1066" s="27"/>
      <c r="P1066" s="27"/>
      <c r="W1066" s="27"/>
      <c r="X1066" s="27"/>
      <c r="AE1066" s="27"/>
      <c r="AM1066" s="27"/>
      <c r="AU1066" s="27"/>
      <c r="AV1066" s="27"/>
      <c r="BC1066" s="27"/>
    </row>
    <row r="1067" spans="7:55" x14ac:dyDescent="0.15">
      <c r="G1067" s="27"/>
      <c r="P1067" s="27"/>
      <c r="W1067" s="27"/>
      <c r="X1067" s="27"/>
      <c r="AE1067" s="27"/>
      <c r="AM1067" s="27"/>
      <c r="AU1067" s="27"/>
      <c r="AV1067" s="27"/>
      <c r="BC1067" s="27"/>
    </row>
    <row r="1068" spans="7:55" x14ac:dyDescent="0.15">
      <c r="G1068" s="27"/>
      <c r="P1068" s="27"/>
      <c r="W1068" s="27"/>
      <c r="X1068" s="27"/>
      <c r="AE1068" s="27"/>
      <c r="AM1068" s="27"/>
      <c r="AU1068" s="27"/>
      <c r="AV1068" s="27"/>
      <c r="BC1068" s="27"/>
    </row>
    <row r="1069" spans="7:55" x14ac:dyDescent="0.15">
      <c r="G1069" s="27"/>
      <c r="P1069" s="27"/>
      <c r="W1069" s="27"/>
      <c r="X1069" s="27"/>
      <c r="AE1069" s="27"/>
      <c r="AM1069" s="27"/>
      <c r="AU1069" s="27"/>
      <c r="AV1069" s="27"/>
      <c r="BC1069" s="27"/>
    </row>
    <row r="1070" spans="7:55" x14ac:dyDescent="0.15">
      <c r="G1070" s="27"/>
      <c r="P1070" s="27"/>
      <c r="W1070" s="27"/>
      <c r="X1070" s="27"/>
      <c r="AE1070" s="27"/>
      <c r="AM1070" s="27"/>
      <c r="AU1070" s="27"/>
      <c r="AV1070" s="27"/>
      <c r="BC1070" s="27"/>
    </row>
    <row r="1071" spans="7:55" x14ac:dyDescent="0.15">
      <c r="G1071" s="27"/>
      <c r="P1071" s="27"/>
      <c r="W1071" s="27"/>
      <c r="X1071" s="27"/>
      <c r="AE1071" s="27"/>
      <c r="AM1071" s="27"/>
      <c r="AU1071" s="27"/>
      <c r="AV1071" s="27"/>
      <c r="BC1071" s="27"/>
    </row>
    <row r="1072" spans="7:55" x14ac:dyDescent="0.15">
      <c r="G1072" s="27"/>
      <c r="P1072" s="27"/>
      <c r="W1072" s="27"/>
      <c r="X1072" s="27"/>
      <c r="AE1072" s="27"/>
      <c r="AM1072" s="27"/>
      <c r="AU1072" s="27"/>
      <c r="AV1072" s="27"/>
      <c r="BC1072" s="27"/>
    </row>
    <row r="1073" spans="7:55" x14ac:dyDescent="0.15">
      <c r="G1073" s="27"/>
      <c r="P1073" s="27"/>
      <c r="W1073" s="27"/>
      <c r="X1073" s="27"/>
      <c r="AE1073" s="27"/>
      <c r="AM1073" s="27"/>
      <c r="AU1073" s="27"/>
      <c r="AV1073" s="27"/>
      <c r="BC1073" s="27"/>
    </row>
    <row r="1074" spans="7:55" x14ac:dyDescent="0.15">
      <c r="G1074" s="27"/>
      <c r="P1074" s="27"/>
      <c r="W1074" s="27"/>
      <c r="X1074" s="27"/>
      <c r="AE1074" s="27"/>
      <c r="AM1074" s="27"/>
      <c r="AU1074" s="27"/>
      <c r="AV1074" s="27"/>
      <c r="BC1074" s="27"/>
    </row>
    <row r="1075" spans="7:55" x14ac:dyDescent="0.15">
      <c r="G1075" s="27"/>
      <c r="P1075" s="27"/>
      <c r="W1075" s="27"/>
      <c r="X1075" s="27"/>
      <c r="AE1075" s="27"/>
      <c r="AM1075" s="27"/>
      <c r="AU1075" s="27"/>
      <c r="AV1075" s="27"/>
      <c r="BC1075" s="27"/>
    </row>
    <row r="1076" spans="7:55" x14ac:dyDescent="0.15">
      <c r="G1076" s="27"/>
      <c r="P1076" s="27"/>
      <c r="W1076" s="27"/>
      <c r="X1076" s="27"/>
      <c r="AE1076" s="27"/>
      <c r="AM1076" s="27"/>
      <c r="AU1076" s="27"/>
      <c r="AV1076" s="27"/>
      <c r="BC1076" s="27"/>
    </row>
    <row r="1077" spans="7:55" x14ac:dyDescent="0.15">
      <c r="G1077" s="27"/>
      <c r="P1077" s="27"/>
      <c r="W1077" s="27"/>
      <c r="X1077" s="27"/>
      <c r="AE1077" s="27"/>
      <c r="AM1077" s="27"/>
      <c r="AU1077" s="27"/>
      <c r="AV1077" s="27"/>
      <c r="BC1077" s="27"/>
    </row>
    <row r="1078" spans="7:55" x14ac:dyDescent="0.15">
      <c r="G1078" s="27"/>
      <c r="P1078" s="27"/>
      <c r="W1078" s="27"/>
      <c r="X1078" s="27"/>
      <c r="AE1078" s="27"/>
      <c r="AM1078" s="27"/>
      <c r="AU1078" s="27"/>
      <c r="AV1078" s="27"/>
      <c r="BC1078" s="27"/>
    </row>
    <row r="1079" spans="7:55" x14ac:dyDescent="0.15">
      <c r="G1079" s="27"/>
      <c r="P1079" s="27"/>
      <c r="W1079" s="27"/>
      <c r="X1079" s="27"/>
      <c r="AE1079" s="27"/>
      <c r="AM1079" s="27"/>
      <c r="AU1079" s="27"/>
      <c r="AV1079" s="27"/>
      <c r="BC1079" s="27"/>
    </row>
    <row r="1080" spans="7:55" x14ac:dyDescent="0.15">
      <c r="G1080" s="27"/>
      <c r="P1080" s="27"/>
      <c r="W1080" s="27"/>
      <c r="X1080" s="27"/>
      <c r="AE1080" s="27"/>
      <c r="AM1080" s="27"/>
      <c r="AU1080" s="27"/>
      <c r="AV1080" s="27"/>
      <c r="BC1080" s="27"/>
    </row>
    <row r="1081" spans="7:55" x14ac:dyDescent="0.15">
      <c r="G1081" s="27"/>
      <c r="P1081" s="27"/>
      <c r="W1081" s="27"/>
      <c r="X1081" s="27"/>
      <c r="AE1081" s="27"/>
      <c r="AM1081" s="27"/>
      <c r="AU1081" s="27"/>
      <c r="AV1081" s="27"/>
      <c r="BC1081" s="27"/>
    </row>
    <row r="1082" spans="7:55" x14ac:dyDescent="0.15">
      <c r="G1082" s="27"/>
      <c r="P1082" s="27"/>
      <c r="W1082" s="27"/>
      <c r="X1082" s="27"/>
      <c r="AE1082" s="27"/>
      <c r="AM1082" s="27"/>
      <c r="AU1082" s="27"/>
      <c r="AV1082" s="27"/>
      <c r="BC1082" s="27"/>
    </row>
    <row r="1083" spans="7:55" x14ac:dyDescent="0.15">
      <c r="G1083" s="27"/>
      <c r="P1083" s="27"/>
      <c r="W1083" s="27"/>
      <c r="X1083" s="27"/>
      <c r="AE1083" s="27"/>
      <c r="AM1083" s="27"/>
      <c r="AU1083" s="27"/>
      <c r="AV1083" s="27"/>
      <c r="BC1083" s="27"/>
    </row>
    <row r="1084" spans="7:55" x14ac:dyDescent="0.15">
      <c r="G1084" s="27"/>
      <c r="P1084" s="27"/>
      <c r="W1084" s="27"/>
      <c r="X1084" s="27"/>
      <c r="AE1084" s="27"/>
      <c r="AM1084" s="27"/>
      <c r="AU1084" s="27"/>
      <c r="AV1084" s="27"/>
      <c r="BC1084" s="27"/>
    </row>
    <row r="1085" spans="7:55" x14ac:dyDescent="0.15">
      <c r="G1085" s="27"/>
      <c r="P1085" s="27"/>
      <c r="W1085" s="27"/>
      <c r="X1085" s="27"/>
      <c r="AE1085" s="27"/>
      <c r="AM1085" s="27"/>
      <c r="AU1085" s="27"/>
      <c r="AV1085" s="27"/>
      <c r="BC1085" s="27"/>
    </row>
    <row r="1086" spans="7:55" x14ac:dyDescent="0.15">
      <c r="G1086" s="27"/>
      <c r="P1086" s="27"/>
      <c r="W1086" s="27"/>
      <c r="X1086" s="27"/>
      <c r="AE1086" s="27"/>
      <c r="AM1086" s="27"/>
      <c r="AU1086" s="27"/>
      <c r="AV1086" s="27"/>
      <c r="BC1086" s="27"/>
    </row>
    <row r="1087" spans="7:55" x14ac:dyDescent="0.15">
      <c r="G1087" s="27"/>
      <c r="P1087" s="27"/>
      <c r="W1087" s="27"/>
      <c r="X1087" s="27"/>
      <c r="AE1087" s="27"/>
      <c r="AM1087" s="27"/>
      <c r="AU1087" s="27"/>
      <c r="AV1087" s="27"/>
      <c r="BC1087" s="27"/>
    </row>
    <row r="1088" spans="7:55" x14ac:dyDescent="0.15">
      <c r="G1088" s="27"/>
      <c r="P1088" s="27"/>
      <c r="W1088" s="27"/>
      <c r="X1088" s="27"/>
      <c r="AE1088" s="27"/>
      <c r="AM1088" s="27"/>
      <c r="AU1088" s="27"/>
      <c r="AV1088" s="27"/>
      <c r="BC1088" s="27"/>
    </row>
    <row r="1089" spans="7:55" x14ac:dyDescent="0.15">
      <c r="G1089" s="27"/>
      <c r="P1089" s="27"/>
      <c r="W1089" s="27"/>
      <c r="X1089" s="27"/>
      <c r="AE1089" s="27"/>
      <c r="AM1089" s="27"/>
      <c r="AU1089" s="27"/>
      <c r="AV1089" s="27"/>
      <c r="BC1089" s="27"/>
    </row>
    <row r="1090" spans="7:55" x14ac:dyDescent="0.15">
      <c r="G1090" s="27"/>
      <c r="P1090" s="27"/>
      <c r="W1090" s="27"/>
      <c r="X1090" s="27"/>
      <c r="AE1090" s="27"/>
      <c r="AM1090" s="27"/>
      <c r="AU1090" s="27"/>
      <c r="AV1090" s="27"/>
      <c r="BC1090" s="27"/>
    </row>
    <row r="1091" spans="7:55" x14ac:dyDescent="0.15">
      <c r="G1091" s="27"/>
      <c r="P1091" s="27"/>
      <c r="W1091" s="27"/>
      <c r="X1091" s="27"/>
      <c r="AE1091" s="27"/>
      <c r="AM1091" s="27"/>
      <c r="AU1091" s="27"/>
      <c r="AV1091" s="27"/>
      <c r="BC1091" s="27"/>
    </row>
    <row r="1092" spans="7:55" x14ac:dyDescent="0.15">
      <c r="G1092" s="27"/>
      <c r="P1092" s="27"/>
      <c r="W1092" s="27"/>
      <c r="X1092" s="27"/>
      <c r="AE1092" s="27"/>
      <c r="AM1092" s="27"/>
      <c r="AU1092" s="27"/>
      <c r="AV1092" s="27"/>
      <c r="BC1092" s="27"/>
    </row>
    <row r="1093" spans="7:55" x14ac:dyDescent="0.15">
      <c r="G1093" s="27"/>
      <c r="P1093" s="27"/>
      <c r="W1093" s="27"/>
      <c r="X1093" s="27"/>
      <c r="AE1093" s="27"/>
      <c r="AM1093" s="27"/>
      <c r="AU1093" s="27"/>
      <c r="AV1093" s="27"/>
      <c r="BC1093" s="27"/>
    </row>
    <row r="1094" spans="7:55" x14ac:dyDescent="0.15">
      <c r="G1094" s="27"/>
      <c r="P1094" s="27"/>
      <c r="W1094" s="27"/>
      <c r="X1094" s="27"/>
      <c r="AE1094" s="27"/>
      <c r="AM1094" s="27"/>
      <c r="AU1094" s="27"/>
      <c r="AV1094" s="27"/>
      <c r="BC1094" s="27"/>
    </row>
    <row r="1095" spans="7:55" x14ac:dyDescent="0.15">
      <c r="G1095" s="27"/>
      <c r="P1095" s="27"/>
      <c r="W1095" s="27"/>
      <c r="X1095" s="27"/>
      <c r="AE1095" s="27"/>
      <c r="AM1095" s="27"/>
      <c r="AU1095" s="27"/>
      <c r="AV1095" s="27"/>
      <c r="BC1095" s="27"/>
    </row>
    <row r="1096" spans="7:55" x14ac:dyDescent="0.15">
      <c r="G1096" s="27"/>
      <c r="P1096" s="27"/>
      <c r="W1096" s="27"/>
      <c r="X1096" s="27"/>
      <c r="AE1096" s="27"/>
      <c r="AM1096" s="27"/>
      <c r="AU1096" s="27"/>
      <c r="AV1096" s="27"/>
      <c r="BC1096" s="27"/>
    </row>
    <row r="1097" spans="7:55" x14ac:dyDescent="0.15">
      <c r="G1097" s="27"/>
      <c r="P1097" s="27"/>
      <c r="W1097" s="27"/>
      <c r="X1097" s="27"/>
      <c r="AE1097" s="27"/>
      <c r="AM1097" s="27"/>
      <c r="AU1097" s="27"/>
      <c r="AV1097" s="27"/>
      <c r="BC1097" s="27"/>
    </row>
    <row r="1098" spans="7:55" x14ac:dyDescent="0.15">
      <c r="G1098" s="27"/>
      <c r="P1098" s="27"/>
      <c r="W1098" s="27"/>
      <c r="X1098" s="27"/>
      <c r="AE1098" s="27"/>
      <c r="AM1098" s="27"/>
      <c r="AU1098" s="27"/>
      <c r="AV1098" s="27"/>
      <c r="BC1098" s="27"/>
    </row>
    <row r="1099" spans="7:55" x14ac:dyDescent="0.15">
      <c r="G1099" s="27"/>
      <c r="P1099" s="27"/>
      <c r="W1099" s="27"/>
      <c r="X1099" s="27"/>
      <c r="AE1099" s="27"/>
      <c r="AM1099" s="27"/>
      <c r="AU1099" s="27"/>
      <c r="AV1099" s="27"/>
      <c r="BC1099" s="27"/>
    </row>
    <row r="1100" spans="7:55" x14ac:dyDescent="0.15">
      <c r="G1100" s="27"/>
      <c r="P1100" s="27"/>
      <c r="W1100" s="27"/>
      <c r="X1100" s="27"/>
      <c r="AE1100" s="27"/>
      <c r="AM1100" s="27"/>
      <c r="AU1100" s="27"/>
      <c r="AV1100" s="27"/>
      <c r="BC1100" s="27"/>
    </row>
    <row r="1101" spans="7:55" x14ac:dyDescent="0.15">
      <c r="G1101" s="27"/>
      <c r="P1101" s="27"/>
      <c r="W1101" s="27"/>
      <c r="X1101" s="27"/>
      <c r="AE1101" s="27"/>
      <c r="AM1101" s="27"/>
      <c r="AU1101" s="27"/>
      <c r="AV1101" s="27"/>
      <c r="BC1101" s="27"/>
    </row>
    <row r="1102" spans="7:55" x14ac:dyDescent="0.15">
      <c r="G1102" s="27"/>
      <c r="P1102" s="27"/>
      <c r="W1102" s="27"/>
      <c r="X1102" s="27"/>
      <c r="AE1102" s="27"/>
      <c r="AM1102" s="27"/>
      <c r="AU1102" s="27"/>
      <c r="AV1102" s="27"/>
      <c r="BC1102" s="27"/>
    </row>
    <row r="1103" spans="7:55" x14ac:dyDescent="0.15">
      <c r="G1103" s="27"/>
      <c r="P1103" s="27"/>
      <c r="W1103" s="27"/>
      <c r="X1103" s="27"/>
      <c r="AE1103" s="27"/>
      <c r="AM1103" s="27"/>
      <c r="AU1103" s="27"/>
      <c r="AV1103" s="27"/>
      <c r="BC1103" s="27"/>
    </row>
    <row r="1104" spans="7:55" x14ac:dyDescent="0.15">
      <c r="G1104" s="27"/>
      <c r="P1104" s="27"/>
      <c r="W1104" s="27"/>
      <c r="X1104" s="27"/>
      <c r="AE1104" s="27"/>
      <c r="AM1104" s="27"/>
      <c r="AU1104" s="27"/>
      <c r="AV1104" s="27"/>
      <c r="BC1104" s="27"/>
    </row>
    <row r="1105" spans="7:55" x14ac:dyDescent="0.15">
      <c r="G1105" s="27"/>
      <c r="P1105" s="27"/>
      <c r="W1105" s="27"/>
      <c r="X1105" s="27"/>
      <c r="AE1105" s="27"/>
      <c r="AM1105" s="27"/>
      <c r="AU1105" s="27"/>
      <c r="AV1105" s="27"/>
      <c r="BC1105" s="27"/>
    </row>
    <row r="1106" spans="7:55" x14ac:dyDescent="0.15">
      <c r="G1106" s="27"/>
      <c r="P1106" s="27"/>
      <c r="W1106" s="27"/>
      <c r="X1106" s="27"/>
      <c r="AE1106" s="27"/>
      <c r="AM1106" s="27"/>
      <c r="AU1106" s="27"/>
      <c r="AV1106" s="27"/>
      <c r="BC1106" s="27"/>
    </row>
    <row r="1107" spans="7:55" x14ac:dyDescent="0.15">
      <c r="G1107" s="27"/>
      <c r="P1107" s="27"/>
      <c r="W1107" s="27"/>
      <c r="X1107" s="27"/>
      <c r="AE1107" s="27"/>
      <c r="AM1107" s="27"/>
      <c r="AU1107" s="27"/>
      <c r="AV1107" s="27"/>
      <c r="BC1107" s="27"/>
    </row>
    <row r="1108" spans="7:55" x14ac:dyDescent="0.15">
      <c r="G1108" s="27"/>
      <c r="P1108" s="27"/>
      <c r="W1108" s="27"/>
      <c r="X1108" s="27"/>
      <c r="AE1108" s="27"/>
      <c r="AM1108" s="27"/>
      <c r="AU1108" s="27"/>
      <c r="AV1108" s="27"/>
      <c r="BC1108" s="27"/>
    </row>
    <row r="1109" spans="7:55" x14ac:dyDescent="0.15">
      <c r="G1109" s="27"/>
      <c r="P1109" s="27"/>
      <c r="W1109" s="27"/>
      <c r="X1109" s="27"/>
      <c r="AE1109" s="27"/>
      <c r="AM1109" s="27"/>
      <c r="AU1109" s="27"/>
      <c r="AV1109" s="27"/>
      <c r="BC1109" s="27"/>
    </row>
    <row r="1110" spans="7:55" x14ac:dyDescent="0.15">
      <c r="G1110" s="27"/>
      <c r="P1110" s="27"/>
      <c r="W1110" s="27"/>
      <c r="X1110" s="27"/>
      <c r="AE1110" s="27"/>
      <c r="AM1110" s="27"/>
      <c r="AU1110" s="27"/>
      <c r="AV1110" s="27"/>
      <c r="BC1110" s="27"/>
    </row>
    <row r="1111" spans="7:55" x14ac:dyDescent="0.15">
      <c r="G1111" s="27"/>
      <c r="P1111" s="27"/>
      <c r="W1111" s="27"/>
      <c r="X1111" s="27"/>
      <c r="AE1111" s="27"/>
      <c r="AM1111" s="27"/>
      <c r="AU1111" s="27"/>
      <c r="AV1111" s="27"/>
      <c r="BC1111" s="27"/>
    </row>
    <row r="1112" spans="7:55" x14ac:dyDescent="0.15">
      <c r="G1112" s="27"/>
      <c r="P1112" s="27"/>
      <c r="W1112" s="27"/>
      <c r="X1112" s="27"/>
      <c r="AE1112" s="27"/>
      <c r="AM1112" s="27"/>
      <c r="AU1112" s="27"/>
      <c r="AV1112" s="27"/>
      <c r="BC1112" s="27"/>
    </row>
    <row r="1113" spans="7:55" x14ac:dyDescent="0.15">
      <c r="G1113" s="27"/>
      <c r="P1113" s="27"/>
      <c r="W1113" s="27"/>
      <c r="X1113" s="27"/>
      <c r="AE1113" s="27"/>
      <c r="AM1113" s="27"/>
      <c r="AU1113" s="27"/>
      <c r="AV1113" s="27"/>
      <c r="BC1113" s="27"/>
    </row>
    <row r="1114" spans="7:55" x14ac:dyDescent="0.15">
      <c r="G1114" s="27"/>
      <c r="P1114" s="27"/>
      <c r="W1114" s="27"/>
      <c r="X1114" s="27"/>
      <c r="AE1114" s="27"/>
      <c r="AM1114" s="27"/>
      <c r="AU1114" s="27"/>
      <c r="AV1114" s="27"/>
      <c r="BC1114" s="27"/>
    </row>
    <row r="1115" spans="7:55" x14ac:dyDescent="0.15">
      <c r="G1115" s="27"/>
      <c r="P1115" s="27"/>
      <c r="W1115" s="27"/>
      <c r="X1115" s="27"/>
      <c r="AE1115" s="27"/>
      <c r="AM1115" s="27"/>
      <c r="AU1115" s="27"/>
      <c r="AV1115" s="27"/>
      <c r="BC1115" s="27"/>
    </row>
    <row r="1116" spans="7:55" x14ac:dyDescent="0.15">
      <c r="G1116" s="27"/>
      <c r="P1116" s="27"/>
      <c r="W1116" s="27"/>
      <c r="X1116" s="27"/>
      <c r="AE1116" s="27"/>
      <c r="AM1116" s="27"/>
      <c r="AU1116" s="27"/>
      <c r="AV1116" s="27"/>
      <c r="BC1116" s="27"/>
    </row>
    <row r="1117" spans="7:55" x14ac:dyDescent="0.15">
      <c r="G1117" s="27"/>
      <c r="P1117" s="27"/>
      <c r="W1117" s="27"/>
      <c r="X1117" s="27"/>
      <c r="AE1117" s="27"/>
      <c r="AM1117" s="27"/>
      <c r="AU1117" s="27"/>
      <c r="AV1117" s="27"/>
      <c r="BC1117" s="27"/>
    </row>
    <row r="1118" spans="7:55" x14ac:dyDescent="0.15">
      <c r="G1118" s="27"/>
      <c r="P1118" s="27"/>
      <c r="W1118" s="27"/>
      <c r="X1118" s="27"/>
      <c r="AE1118" s="27"/>
      <c r="AM1118" s="27"/>
      <c r="AU1118" s="27"/>
      <c r="AV1118" s="27"/>
      <c r="BC1118" s="27"/>
    </row>
    <row r="1119" spans="7:55" x14ac:dyDescent="0.15">
      <c r="G1119" s="27"/>
      <c r="P1119" s="27"/>
      <c r="W1119" s="27"/>
      <c r="X1119" s="27"/>
      <c r="AE1119" s="27"/>
      <c r="AM1119" s="27"/>
      <c r="AU1119" s="27"/>
      <c r="AV1119" s="27"/>
      <c r="BC1119" s="27"/>
    </row>
    <row r="1120" spans="7:55" x14ac:dyDescent="0.15">
      <c r="G1120" s="27"/>
      <c r="P1120" s="27"/>
      <c r="W1120" s="27"/>
      <c r="X1120" s="27"/>
      <c r="AE1120" s="27"/>
      <c r="AM1120" s="27"/>
      <c r="AU1120" s="27"/>
      <c r="AV1120" s="27"/>
      <c r="BC1120" s="27"/>
    </row>
    <row r="1121" spans="7:55" x14ac:dyDescent="0.15">
      <c r="G1121" s="27"/>
      <c r="P1121" s="27"/>
      <c r="W1121" s="27"/>
      <c r="X1121" s="27"/>
      <c r="AE1121" s="27"/>
      <c r="AM1121" s="27"/>
      <c r="AU1121" s="27"/>
      <c r="AV1121" s="27"/>
      <c r="BC1121" s="27"/>
    </row>
    <row r="1122" spans="7:55" x14ac:dyDescent="0.15">
      <c r="G1122" s="27"/>
      <c r="P1122" s="27"/>
      <c r="W1122" s="27"/>
      <c r="X1122" s="27"/>
      <c r="AE1122" s="27"/>
      <c r="AM1122" s="27"/>
      <c r="AU1122" s="27"/>
      <c r="AV1122" s="27"/>
      <c r="BC1122" s="27"/>
    </row>
    <row r="1123" spans="7:55" x14ac:dyDescent="0.15">
      <c r="G1123" s="27"/>
      <c r="P1123" s="27"/>
      <c r="W1123" s="27"/>
      <c r="X1123" s="27"/>
      <c r="AE1123" s="27"/>
      <c r="AM1123" s="27"/>
      <c r="AU1123" s="27"/>
      <c r="AV1123" s="27"/>
      <c r="BC1123" s="27"/>
    </row>
    <row r="1124" spans="7:55" x14ac:dyDescent="0.15">
      <c r="G1124" s="27"/>
      <c r="P1124" s="27"/>
      <c r="W1124" s="27"/>
      <c r="X1124" s="27"/>
      <c r="AE1124" s="27"/>
      <c r="AM1124" s="27"/>
      <c r="AU1124" s="27"/>
      <c r="AV1124" s="27"/>
      <c r="BC1124" s="27"/>
    </row>
    <row r="1125" spans="7:55" x14ac:dyDescent="0.15">
      <c r="G1125" s="27"/>
      <c r="P1125" s="27"/>
      <c r="W1125" s="27"/>
      <c r="X1125" s="27"/>
      <c r="AE1125" s="27"/>
      <c r="AM1125" s="27"/>
      <c r="AU1125" s="27"/>
      <c r="AV1125" s="27"/>
      <c r="BC1125" s="27"/>
    </row>
    <row r="1126" spans="7:55" x14ac:dyDescent="0.15">
      <c r="G1126" s="27"/>
      <c r="P1126" s="27"/>
      <c r="W1126" s="27"/>
      <c r="X1126" s="27"/>
      <c r="AE1126" s="27"/>
      <c r="AM1126" s="27"/>
      <c r="AU1126" s="27"/>
      <c r="AV1126" s="27"/>
      <c r="BC1126" s="27"/>
    </row>
    <row r="1127" spans="7:55" x14ac:dyDescent="0.15">
      <c r="G1127" s="27"/>
      <c r="P1127" s="27"/>
      <c r="W1127" s="27"/>
      <c r="X1127" s="27"/>
      <c r="AE1127" s="27"/>
      <c r="AM1127" s="27"/>
      <c r="AU1127" s="27"/>
      <c r="AV1127" s="27"/>
      <c r="BC1127" s="27"/>
    </row>
    <row r="1128" spans="7:55" x14ac:dyDescent="0.15">
      <c r="G1128" s="27"/>
      <c r="P1128" s="27"/>
      <c r="W1128" s="27"/>
      <c r="X1128" s="27"/>
      <c r="AE1128" s="27"/>
      <c r="AM1128" s="27"/>
      <c r="AU1128" s="27"/>
      <c r="AV1128" s="27"/>
      <c r="BC1128" s="27"/>
    </row>
    <row r="1129" spans="7:55" x14ac:dyDescent="0.15">
      <c r="G1129" s="27"/>
      <c r="P1129" s="27"/>
      <c r="W1129" s="27"/>
      <c r="X1129" s="27"/>
      <c r="AE1129" s="27"/>
      <c r="AM1129" s="27"/>
      <c r="AU1129" s="27"/>
      <c r="AV1129" s="27"/>
      <c r="BC1129" s="27"/>
    </row>
    <row r="1130" spans="7:55" x14ac:dyDescent="0.15">
      <c r="G1130" s="27"/>
      <c r="P1130" s="27"/>
      <c r="W1130" s="27"/>
      <c r="X1130" s="27"/>
      <c r="AE1130" s="27"/>
      <c r="AM1130" s="27"/>
      <c r="AU1130" s="27"/>
      <c r="AV1130" s="27"/>
      <c r="BC1130" s="27"/>
    </row>
    <row r="1131" spans="7:55" x14ac:dyDescent="0.15">
      <c r="G1131" s="27"/>
      <c r="P1131" s="27"/>
      <c r="W1131" s="27"/>
      <c r="X1131" s="27"/>
      <c r="AE1131" s="27"/>
      <c r="AM1131" s="27"/>
      <c r="AU1131" s="27"/>
      <c r="AV1131" s="27"/>
      <c r="BC1131" s="27"/>
    </row>
    <row r="1132" spans="7:55" x14ac:dyDescent="0.15">
      <c r="G1132" s="27"/>
      <c r="P1132" s="27"/>
      <c r="W1132" s="27"/>
      <c r="X1132" s="27"/>
      <c r="AE1132" s="27"/>
      <c r="AM1132" s="27"/>
      <c r="AU1132" s="27"/>
      <c r="AV1132" s="27"/>
      <c r="BC1132" s="27"/>
    </row>
    <row r="1133" spans="7:55" x14ac:dyDescent="0.15">
      <c r="G1133" s="27"/>
      <c r="P1133" s="27"/>
      <c r="W1133" s="27"/>
      <c r="X1133" s="27"/>
      <c r="AE1133" s="27"/>
      <c r="AM1133" s="27"/>
      <c r="AU1133" s="27"/>
      <c r="AV1133" s="27"/>
      <c r="BC1133" s="27"/>
    </row>
    <row r="1134" spans="7:55" x14ac:dyDescent="0.15">
      <c r="G1134" s="27"/>
      <c r="P1134" s="27"/>
      <c r="W1134" s="27"/>
      <c r="X1134" s="27"/>
      <c r="AE1134" s="27"/>
      <c r="AM1134" s="27"/>
      <c r="AU1134" s="27"/>
      <c r="AV1134" s="27"/>
      <c r="BC1134" s="27"/>
    </row>
    <row r="1135" spans="7:55" x14ac:dyDescent="0.15">
      <c r="G1135" s="27"/>
      <c r="P1135" s="27"/>
      <c r="W1135" s="27"/>
      <c r="X1135" s="27"/>
      <c r="AE1135" s="27"/>
      <c r="AM1135" s="27"/>
      <c r="AU1135" s="27"/>
      <c r="AV1135" s="27"/>
      <c r="BC1135" s="27"/>
    </row>
    <row r="1136" spans="7:55" x14ac:dyDescent="0.15">
      <c r="G1136" s="27"/>
      <c r="P1136" s="27"/>
      <c r="W1136" s="27"/>
      <c r="X1136" s="27"/>
      <c r="AE1136" s="27"/>
      <c r="AM1136" s="27"/>
      <c r="AU1136" s="27"/>
      <c r="AV1136" s="27"/>
      <c r="BC1136" s="27"/>
    </row>
    <row r="1137" spans="7:55" x14ac:dyDescent="0.15">
      <c r="G1137" s="27"/>
      <c r="P1137" s="27"/>
      <c r="W1137" s="27"/>
      <c r="X1137" s="27"/>
      <c r="AE1137" s="27"/>
      <c r="AM1137" s="27"/>
      <c r="AU1137" s="27"/>
      <c r="AV1137" s="27"/>
      <c r="BC1137" s="27"/>
    </row>
    <row r="1138" spans="7:55" x14ac:dyDescent="0.15">
      <c r="G1138" s="27"/>
      <c r="P1138" s="27"/>
      <c r="W1138" s="27"/>
      <c r="X1138" s="27"/>
      <c r="AE1138" s="27"/>
      <c r="AM1138" s="27"/>
      <c r="AU1138" s="27"/>
      <c r="AV1138" s="27"/>
      <c r="BC1138" s="27"/>
    </row>
    <row r="1139" spans="7:55" x14ac:dyDescent="0.15">
      <c r="G1139" s="27"/>
      <c r="P1139" s="27"/>
      <c r="W1139" s="27"/>
      <c r="X1139" s="27"/>
      <c r="AE1139" s="27"/>
      <c r="AM1139" s="27"/>
      <c r="AU1139" s="27"/>
      <c r="AV1139" s="27"/>
      <c r="BC1139" s="27"/>
    </row>
    <row r="1140" spans="7:55" x14ac:dyDescent="0.15">
      <c r="G1140" s="27"/>
      <c r="P1140" s="27"/>
      <c r="W1140" s="27"/>
      <c r="X1140" s="27"/>
      <c r="AE1140" s="27"/>
      <c r="AM1140" s="27"/>
      <c r="AU1140" s="27"/>
      <c r="AV1140" s="27"/>
      <c r="BC1140" s="27"/>
    </row>
    <row r="1141" spans="7:55" x14ac:dyDescent="0.15">
      <c r="G1141" s="27"/>
      <c r="P1141" s="27"/>
      <c r="W1141" s="27"/>
      <c r="X1141" s="27"/>
      <c r="AE1141" s="27"/>
      <c r="AM1141" s="27"/>
      <c r="AU1141" s="27"/>
      <c r="AV1141" s="27"/>
      <c r="BC1141" s="27"/>
    </row>
    <row r="1142" spans="7:55" x14ac:dyDescent="0.15">
      <c r="G1142" s="27"/>
      <c r="P1142" s="27"/>
      <c r="W1142" s="27"/>
      <c r="X1142" s="27"/>
      <c r="AE1142" s="27"/>
      <c r="AM1142" s="27"/>
      <c r="AU1142" s="27"/>
      <c r="AV1142" s="27"/>
      <c r="BC1142" s="27"/>
    </row>
    <row r="1143" spans="7:55" x14ac:dyDescent="0.15">
      <c r="G1143" s="27"/>
      <c r="P1143" s="27"/>
      <c r="W1143" s="27"/>
      <c r="X1143" s="27"/>
      <c r="AE1143" s="27"/>
      <c r="AM1143" s="27"/>
      <c r="AU1143" s="27"/>
      <c r="AV1143" s="27"/>
      <c r="BC1143" s="27"/>
    </row>
    <row r="1144" spans="7:55" x14ac:dyDescent="0.15">
      <c r="G1144" s="27"/>
      <c r="P1144" s="27"/>
      <c r="W1144" s="27"/>
      <c r="X1144" s="27"/>
      <c r="AE1144" s="27"/>
      <c r="AM1144" s="27"/>
      <c r="AU1144" s="27"/>
      <c r="AV1144" s="27"/>
      <c r="BC1144" s="27"/>
    </row>
    <row r="1145" spans="7:55" x14ac:dyDescent="0.15">
      <c r="G1145" s="27"/>
      <c r="P1145" s="27"/>
      <c r="W1145" s="27"/>
      <c r="X1145" s="27"/>
      <c r="AE1145" s="27"/>
      <c r="AM1145" s="27"/>
      <c r="AU1145" s="27"/>
      <c r="AV1145" s="27"/>
      <c r="BC1145" s="27"/>
    </row>
    <row r="1146" spans="7:55" x14ac:dyDescent="0.15">
      <c r="G1146" s="27"/>
      <c r="P1146" s="27"/>
      <c r="W1146" s="27"/>
      <c r="X1146" s="27"/>
      <c r="AE1146" s="27"/>
      <c r="AM1146" s="27"/>
      <c r="AU1146" s="27"/>
      <c r="AV1146" s="27"/>
      <c r="BC1146" s="27"/>
    </row>
    <row r="1147" spans="7:55" x14ac:dyDescent="0.15">
      <c r="G1147" s="27"/>
      <c r="P1147" s="27"/>
      <c r="W1147" s="27"/>
      <c r="X1147" s="27"/>
      <c r="AE1147" s="27"/>
      <c r="AM1147" s="27"/>
      <c r="AU1147" s="27"/>
      <c r="AV1147" s="27"/>
      <c r="BC1147" s="27"/>
    </row>
    <row r="1148" spans="7:55" x14ac:dyDescent="0.15">
      <c r="G1148" s="27"/>
      <c r="P1148" s="27"/>
      <c r="W1148" s="27"/>
      <c r="X1148" s="27"/>
      <c r="AE1148" s="27"/>
      <c r="AM1148" s="27"/>
      <c r="AU1148" s="27"/>
      <c r="AV1148" s="27"/>
      <c r="BC1148" s="27"/>
    </row>
    <row r="1149" spans="7:55" x14ac:dyDescent="0.15">
      <c r="G1149" s="27"/>
      <c r="P1149" s="27"/>
      <c r="W1149" s="27"/>
      <c r="X1149" s="27"/>
      <c r="AE1149" s="27"/>
      <c r="AM1149" s="27"/>
      <c r="AU1149" s="27"/>
      <c r="AV1149" s="27"/>
      <c r="BC1149" s="27"/>
    </row>
    <row r="1150" spans="7:55" x14ac:dyDescent="0.15">
      <c r="G1150" s="27"/>
      <c r="P1150" s="27"/>
      <c r="W1150" s="27"/>
      <c r="X1150" s="27"/>
      <c r="AE1150" s="27"/>
      <c r="AM1150" s="27"/>
      <c r="AU1150" s="27"/>
      <c r="AV1150" s="27"/>
      <c r="BC1150" s="27"/>
    </row>
    <row r="1151" spans="7:55" x14ac:dyDescent="0.15">
      <c r="G1151" s="27"/>
      <c r="P1151" s="27"/>
      <c r="W1151" s="27"/>
      <c r="X1151" s="27"/>
      <c r="AE1151" s="27"/>
      <c r="AM1151" s="27"/>
      <c r="AU1151" s="27"/>
      <c r="AV1151" s="27"/>
      <c r="BC1151" s="27"/>
    </row>
    <row r="1152" spans="7:55" x14ac:dyDescent="0.15">
      <c r="G1152" s="27"/>
      <c r="P1152" s="27"/>
      <c r="W1152" s="27"/>
      <c r="X1152" s="27"/>
      <c r="AE1152" s="27"/>
      <c r="AM1152" s="27"/>
      <c r="AU1152" s="27"/>
      <c r="AV1152" s="27"/>
      <c r="BC1152" s="27"/>
    </row>
    <row r="1153" spans="7:55" x14ac:dyDescent="0.15">
      <c r="G1153" s="27"/>
      <c r="P1153" s="27"/>
      <c r="W1153" s="27"/>
      <c r="X1153" s="27"/>
      <c r="AE1153" s="27"/>
      <c r="AM1153" s="27"/>
      <c r="AU1153" s="27"/>
      <c r="AV1153" s="27"/>
      <c r="BC1153" s="27"/>
    </row>
    <row r="1154" spans="7:55" x14ac:dyDescent="0.15">
      <c r="G1154" s="27"/>
      <c r="P1154" s="27"/>
      <c r="W1154" s="27"/>
      <c r="X1154" s="27"/>
      <c r="AE1154" s="27"/>
      <c r="AM1154" s="27"/>
      <c r="AU1154" s="27"/>
      <c r="AV1154" s="27"/>
      <c r="BC1154" s="27"/>
    </row>
    <row r="1155" spans="7:55" x14ac:dyDescent="0.15">
      <c r="G1155" s="27"/>
      <c r="P1155" s="27"/>
      <c r="W1155" s="27"/>
      <c r="X1155" s="27"/>
      <c r="AE1155" s="27"/>
      <c r="AM1155" s="27"/>
      <c r="AU1155" s="27"/>
      <c r="AV1155" s="27"/>
      <c r="BC1155" s="27"/>
    </row>
    <row r="1156" spans="7:55" x14ac:dyDescent="0.15">
      <c r="G1156" s="27"/>
      <c r="P1156" s="27"/>
      <c r="W1156" s="27"/>
      <c r="X1156" s="27"/>
      <c r="AE1156" s="27"/>
      <c r="AM1156" s="27"/>
      <c r="AU1156" s="27"/>
      <c r="AV1156" s="27"/>
      <c r="BC1156" s="27"/>
    </row>
    <row r="1157" spans="7:55" x14ac:dyDescent="0.15">
      <c r="G1157" s="27"/>
      <c r="P1157" s="27"/>
      <c r="W1157" s="27"/>
      <c r="X1157" s="27"/>
      <c r="AE1157" s="27"/>
      <c r="AM1157" s="27"/>
      <c r="AU1157" s="27"/>
      <c r="AV1157" s="27"/>
      <c r="BC1157" s="27"/>
    </row>
    <row r="1158" spans="7:55" x14ac:dyDescent="0.15">
      <c r="G1158" s="27"/>
      <c r="P1158" s="27"/>
      <c r="W1158" s="27"/>
      <c r="X1158" s="27"/>
      <c r="AE1158" s="27"/>
      <c r="AM1158" s="27"/>
      <c r="AU1158" s="27"/>
      <c r="AV1158" s="27"/>
      <c r="BC1158" s="27"/>
    </row>
    <row r="1159" spans="7:55" x14ac:dyDescent="0.15">
      <c r="G1159" s="27"/>
      <c r="P1159" s="27"/>
      <c r="W1159" s="27"/>
      <c r="X1159" s="27"/>
      <c r="AE1159" s="27"/>
      <c r="AM1159" s="27"/>
      <c r="AU1159" s="27"/>
      <c r="AV1159" s="27"/>
      <c r="BC1159" s="27"/>
    </row>
    <row r="1160" spans="7:55" x14ac:dyDescent="0.15">
      <c r="G1160" s="27"/>
      <c r="P1160" s="27"/>
      <c r="W1160" s="27"/>
      <c r="X1160" s="27"/>
      <c r="AE1160" s="27"/>
      <c r="AM1160" s="27"/>
      <c r="AU1160" s="27"/>
      <c r="AV1160" s="27"/>
      <c r="BC1160" s="27"/>
    </row>
    <row r="1161" spans="7:55" x14ac:dyDescent="0.15">
      <c r="G1161" s="27"/>
      <c r="P1161" s="27"/>
      <c r="W1161" s="27"/>
      <c r="X1161" s="27"/>
      <c r="AE1161" s="27"/>
      <c r="AM1161" s="27"/>
      <c r="AU1161" s="27"/>
      <c r="AV1161" s="27"/>
      <c r="BC1161" s="27"/>
    </row>
    <row r="1162" spans="7:55" x14ac:dyDescent="0.15">
      <c r="G1162" s="27"/>
      <c r="P1162" s="27"/>
      <c r="W1162" s="27"/>
      <c r="X1162" s="27"/>
      <c r="AE1162" s="27"/>
      <c r="AM1162" s="27"/>
      <c r="AU1162" s="27"/>
      <c r="AV1162" s="27"/>
      <c r="BC1162" s="27"/>
    </row>
    <row r="1163" spans="7:55" x14ac:dyDescent="0.15">
      <c r="G1163" s="27"/>
      <c r="P1163" s="27"/>
      <c r="W1163" s="27"/>
      <c r="X1163" s="27"/>
      <c r="AE1163" s="27"/>
      <c r="AM1163" s="27"/>
      <c r="AU1163" s="27"/>
      <c r="AV1163" s="27"/>
      <c r="BC1163" s="27"/>
    </row>
    <row r="1164" spans="7:55" x14ac:dyDescent="0.15">
      <c r="G1164" s="27"/>
      <c r="P1164" s="27"/>
      <c r="W1164" s="27"/>
      <c r="X1164" s="27"/>
      <c r="AE1164" s="27"/>
      <c r="AM1164" s="27"/>
      <c r="AU1164" s="27"/>
      <c r="AV1164" s="27"/>
      <c r="BC1164" s="27"/>
    </row>
    <row r="1165" spans="7:55" x14ac:dyDescent="0.15">
      <c r="G1165" s="27"/>
      <c r="P1165" s="27"/>
      <c r="W1165" s="27"/>
      <c r="X1165" s="27"/>
      <c r="AE1165" s="27"/>
      <c r="AM1165" s="27"/>
      <c r="AU1165" s="27"/>
      <c r="AV1165" s="27"/>
      <c r="BC1165" s="27"/>
    </row>
    <row r="1166" spans="7:55" x14ac:dyDescent="0.15">
      <c r="G1166" s="27"/>
      <c r="P1166" s="27"/>
      <c r="W1166" s="27"/>
      <c r="X1166" s="27"/>
      <c r="AE1166" s="27"/>
      <c r="AM1166" s="27"/>
      <c r="AU1166" s="27"/>
      <c r="AV1166" s="27"/>
      <c r="BC1166" s="27"/>
    </row>
    <row r="1167" spans="7:55" x14ac:dyDescent="0.15">
      <c r="G1167" s="27"/>
      <c r="P1167" s="27"/>
      <c r="W1167" s="27"/>
      <c r="X1167" s="27"/>
      <c r="AE1167" s="27"/>
      <c r="AM1167" s="27"/>
      <c r="AU1167" s="27"/>
      <c r="AV1167" s="27"/>
      <c r="BC1167" s="27"/>
    </row>
    <row r="1168" spans="7:55" x14ac:dyDescent="0.15">
      <c r="G1168" s="27"/>
      <c r="P1168" s="27"/>
      <c r="W1168" s="27"/>
      <c r="X1168" s="27"/>
      <c r="AE1168" s="27"/>
      <c r="AM1168" s="27"/>
      <c r="AU1168" s="27"/>
      <c r="AV1168" s="27"/>
      <c r="BC1168" s="27"/>
    </row>
    <row r="1169" spans="7:55" x14ac:dyDescent="0.15">
      <c r="G1169" s="27"/>
      <c r="P1169" s="27"/>
      <c r="W1169" s="27"/>
      <c r="X1169" s="27"/>
      <c r="AE1169" s="27"/>
      <c r="AM1169" s="27"/>
      <c r="AU1169" s="27"/>
      <c r="AV1169" s="27"/>
      <c r="BC1169" s="27"/>
    </row>
    <row r="1170" spans="7:55" x14ac:dyDescent="0.15">
      <c r="G1170" s="27"/>
      <c r="P1170" s="27"/>
      <c r="W1170" s="27"/>
      <c r="X1170" s="27"/>
      <c r="AE1170" s="27"/>
      <c r="AM1170" s="27"/>
      <c r="AU1170" s="27"/>
      <c r="AV1170" s="27"/>
      <c r="BC1170" s="27"/>
    </row>
    <row r="1171" spans="7:55" x14ac:dyDescent="0.15">
      <c r="G1171" s="27"/>
      <c r="P1171" s="27"/>
      <c r="W1171" s="27"/>
      <c r="X1171" s="27"/>
      <c r="AE1171" s="27"/>
      <c r="AM1171" s="27"/>
      <c r="AU1171" s="27"/>
      <c r="AV1171" s="27"/>
      <c r="BC1171" s="27"/>
    </row>
    <row r="1172" spans="7:55" x14ac:dyDescent="0.15">
      <c r="G1172" s="27"/>
      <c r="P1172" s="27"/>
      <c r="W1172" s="27"/>
      <c r="X1172" s="27"/>
      <c r="AE1172" s="27"/>
      <c r="AM1172" s="27"/>
      <c r="AU1172" s="27"/>
      <c r="AV1172" s="27"/>
      <c r="BC1172" s="27"/>
    </row>
    <row r="1173" spans="7:55" x14ac:dyDescent="0.15">
      <c r="G1173" s="27"/>
      <c r="P1173" s="27"/>
      <c r="W1173" s="27"/>
      <c r="X1173" s="27"/>
      <c r="AE1173" s="27"/>
      <c r="AM1173" s="27"/>
      <c r="AU1173" s="27"/>
      <c r="AV1173" s="27"/>
      <c r="BC1173" s="27"/>
    </row>
    <row r="1174" spans="7:55" x14ac:dyDescent="0.15">
      <c r="G1174" s="27"/>
      <c r="P1174" s="27"/>
      <c r="W1174" s="27"/>
      <c r="X1174" s="27"/>
      <c r="AE1174" s="27"/>
      <c r="AM1174" s="27"/>
      <c r="AU1174" s="27"/>
      <c r="AV1174" s="27"/>
      <c r="BC1174" s="27"/>
    </row>
    <row r="1175" spans="7:55" x14ac:dyDescent="0.15">
      <c r="G1175" s="27"/>
      <c r="P1175" s="27"/>
      <c r="W1175" s="27"/>
      <c r="X1175" s="27"/>
      <c r="AE1175" s="27"/>
      <c r="AM1175" s="27"/>
      <c r="AU1175" s="27"/>
      <c r="AV1175" s="27"/>
      <c r="BC1175" s="27"/>
    </row>
    <row r="1176" spans="7:55" x14ac:dyDescent="0.15">
      <c r="G1176" s="27"/>
      <c r="P1176" s="27"/>
      <c r="W1176" s="27"/>
      <c r="X1176" s="27"/>
      <c r="AE1176" s="27"/>
      <c r="AM1176" s="27"/>
      <c r="AU1176" s="27"/>
      <c r="AV1176" s="27"/>
      <c r="BC1176" s="27"/>
    </row>
    <row r="1177" spans="7:55" x14ac:dyDescent="0.15">
      <c r="G1177" s="27"/>
      <c r="P1177" s="27"/>
      <c r="W1177" s="27"/>
      <c r="X1177" s="27"/>
      <c r="AE1177" s="27"/>
      <c r="AM1177" s="27"/>
      <c r="AU1177" s="27"/>
      <c r="AV1177" s="27"/>
      <c r="BC1177" s="27"/>
    </row>
    <row r="1178" spans="7:55" x14ac:dyDescent="0.15">
      <c r="G1178" s="27"/>
      <c r="P1178" s="27"/>
      <c r="W1178" s="27"/>
      <c r="X1178" s="27"/>
      <c r="AE1178" s="27"/>
      <c r="AM1178" s="27"/>
      <c r="AU1178" s="27"/>
      <c r="AV1178" s="27"/>
      <c r="BC1178" s="27"/>
    </row>
    <row r="1179" spans="7:55" x14ac:dyDescent="0.15">
      <c r="G1179" s="27"/>
      <c r="P1179" s="27"/>
      <c r="W1179" s="27"/>
      <c r="X1179" s="27"/>
      <c r="AE1179" s="27"/>
      <c r="AM1179" s="27"/>
      <c r="AU1179" s="27"/>
      <c r="AV1179" s="27"/>
      <c r="BC1179" s="27"/>
    </row>
    <row r="1180" spans="7:55" x14ac:dyDescent="0.15">
      <c r="G1180" s="27"/>
      <c r="P1180" s="27"/>
      <c r="W1180" s="27"/>
      <c r="X1180" s="27"/>
      <c r="AE1180" s="27"/>
      <c r="AM1180" s="27"/>
      <c r="AU1180" s="27"/>
      <c r="AV1180" s="27"/>
      <c r="BC1180" s="27"/>
    </row>
    <row r="1181" spans="7:55" x14ac:dyDescent="0.15">
      <c r="G1181" s="27"/>
      <c r="P1181" s="27"/>
      <c r="W1181" s="27"/>
      <c r="X1181" s="27"/>
      <c r="AE1181" s="27"/>
      <c r="AM1181" s="27"/>
      <c r="AU1181" s="27"/>
      <c r="AV1181" s="27"/>
      <c r="BC1181" s="27"/>
    </row>
    <row r="1182" spans="7:55" x14ac:dyDescent="0.15">
      <c r="G1182" s="27"/>
      <c r="P1182" s="27"/>
      <c r="W1182" s="27"/>
      <c r="X1182" s="27"/>
      <c r="AE1182" s="27"/>
      <c r="AM1182" s="27"/>
      <c r="AU1182" s="27"/>
      <c r="AV1182" s="27"/>
      <c r="BC1182" s="27"/>
    </row>
    <row r="1183" spans="7:55" x14ac:dyDescent="0.15">
      <c r="G1183" s="27"/>
      <c r="P1183" s="27"/>
      <c r="W1183" s="27"/>
      <c r="X1183" s="27"/>
      <c r="AE1183" s="27"/>
      <c r="AM1183" s="27"/>
      <c r="AU1183" s="27"/>
      <c r="AV1183" s="27"/>
      <c r="BC1183" s="27"/>
    </row>
    <row r="1184" spans="7:55" x14ac:dyDescent="0.15">
      <c r="G1184" s="27"/>
      <c r="P1184" s="27"/>
      <c r="W1184" s="27"/>
      <c r="X1184" s="27"/>
      <c r="AE1184" s="27"/>
      <c r="AM1184" s="27"/>
      <c r="AU1184" s="27"/>
      <c r="AV1184" s="27"/>
      <c r="BC1184" s="27"/>
    </row>
    <row r="1185" spans="7:55" x14ac:dyDescent="0.15">
      <c r="G1185" s="27"/>
      <c r="P1185" s="27"/>
      <c r="W1185" s="27"/>
      <c r="X1185" s="27"/>
      <c r="AE1185" s="27"/>
      <c r="AM1185" s="27"/>
      <c r="AU1185" s="27"/>
      <c r="AV1185" s="27"/>
      <c r="BC1185" s="27"/>
    </row>
    <row r="1186" spans="7:55" x14ac:dyDescent="0.15">
      <c r="G1186" s="27"/>
      <c r="P1186" s="27"/>
      <c r="W1186" s="27"/>
      <c r="X1186" s="27"/>
      <c r="AE1186" s="27"/>
      <c r="AM1186" s="27"/>
      <c r="AU1186" s="27"/>
      <c r="AV1186" s="27"/>
      <c r="BC1186" s="27"/>
    </row>
    <row r="1187" spans="7:55" x14ac:dyDescent="0.15">
      <c r="G1187" s="27"/>
      <c r="P1187" s="27"/>
      <c r="W1187" s="27"/>
      <c r="X1187" s="27"/>
      <c r="AE1187" s="27"/>
      <c r="AM1187" s="27"/>
      <c r="AU1187" s="27"/>
      <c r="AV1187" s="27"/>
      <c r="BC1187" s="27"/>
    </row>
    <row r="1188" spans="7:55" x14ac:dyDescent="0.15">
      <c r="G1188" s="27"/>
      <c r="P1188" s="27"/>
      <c r="W1188" s="27"/>
      <c r="X1188" s="27"/>
      <c r="AE1188" s="27"/>
      <c r="AM1188" s="27"/>
      <c r="AU1188" s="27"/>
      <c r="AV1188" s="27"/>
      <c r="BC1188" s="27"/>
    </row>
    <row r="1189" spans="7:55" x14ac:dyDescent="0.15">
      <c r="G1189" s="27"/>
      <c r="P1189" s="27"/>
      <c r="W1189" s="27"/>
      <c r="X1189" s="27"/>
      <c r="AE1189" s="27"/>
      <c r="AM1189" s="27"/>
      <c r="AU1189" s="27"/>
      <c r="AV1189" s="27"/>
      <c r="BC1189" s="27"/>
    </row>
    <row r="1190" spans="7:55" x14ac:dyDescent="0.15">
      <c r="G1190" s="27"/>
      <c r="P1190" s="27"/>
      <c r="W1190" s="27"/>
      <c r="X1190" s="27"/>
      <c r="AE1190" s="27"/>
      <c r="AM1190" s="27"/>
      <c r="AU1190" s="27"/>
      <c r="AV1190" s="27"/>
      <c r="BC1190" s="27"/>
    </row>
    <row r="1191" spans="7:55" x14ac:dyDescent="0.15">
      <c r="G1191" s="27"/>
      <c r="P1191" s="27"/>
      <c r="W1191" s="27"/>
      <c r="X1191" s="27"/>
      <c r="AE1191" s="27"/>
      <c r="AM1191" s="27"/>
      <c r="AU1191" s="27"/>
      <c r="AV1191" s="27"/>
      <c r="BC1191" s="27"/>
    </row>
    <row r="1192" spans="7:55" x14ac:dyDescent="0.15">
      <c r="G1192" s="27"/>
      <c r="P1192" s="27"/>
      <c r="W1192" s="27"/>
      <c r="X1192" s="27"/>
      <c r="AE1192" s="27"/>
      <c r="AM1192" s="27"/>
      <c r="AU1192" s="27"/>
      <c r="AV1192" s="27"/>
      <c r="BC1192" s="27"/>
    </row>
    <row r="1193" spans="7:55" x14ac:dyDescent="0.15">
      <c r="G1193" s="27"/>
      <c r="P1193" s="27"/>
      <c r="W1193" s="27"/>
      <c r="X1193" s="27"/>
      <c r="AE1193" s="27"/>
      <c r="AM1193" s="27"/>
      <c r="AU1193" s="27"/>
      <c r="AV1193" s="27"/>
      <c r="BC1193" s="27"/>
    </row>
    <row r="1194" spans="7:55" x14ac:dyDescent="0.15">
      <c r="G1194" s="27"/>
      <c r="P1194" s="27"/>
      <c r="W1194" s="27"/>
      <c r="X1194" s="27"/>
      <c r="AE1194" s="27"/>
      <c r="AM1194" s="27"/>
      <c r="AU1194" s="27"/>
      <c r="AV1194" s="27"/>
      <c r="BC1194" s="27"/>
    </row>
    <row r="1195" spans="7:55" x14ac:dyDescent="0.15">
      <c r="G1195" s="27"/>
      <c r="P1195" s="27"/>
      <c r="W1195" s="27"/>
      <c r="X1195" s="27"/>
      <c r="AE1195" s="27"/>
      <c r="AM1195" s="27"/>
      <c r="AU1195" s="27"/>
      <c r="AV1195" s="27"/>
      <c r="BC1195" s="27"/>
    </row>
    <row r="1196" spans="7:55" x14ac:dyDescent="0.15">
      <c r="G1196" s="27"/>
      <c r="P1196" s="27"/>
      <c r="W1196" s="27"/>
      <c r="X1196" s="27"/>
      <c r="AE1196" s="27"/>
      <c r="AM1196" s="27"/>
      <c r="AU1196" s="27"/>
      <c r="AV1196" s="27"/>
      <c r="BC1196" s="27"/>
    </row>
    <row r="1197" spans="7:55" x14ac:dyDescent="0.15">
      <c r="G1197" s="27"/>
      <c r="P1197" s="27"/>
      <c r="W1197" s="27"/>
      <c r="X1197" s="27"/>
      <c r="AE1197" s="27"/>
      <c r="AM1197" s="27"/>
      <c r="AU1197" s="27"/>
      <c r="AV1197" s="27"/>
      <c r="BC1197" s="27"/>
    </row>
    <row r="1198" spans="7:55" x14ac:dyDescent="0.15">
      <c r="G1198" s="27"/>
      <c r="P1198" s="27"/>
      <c r="W1198" s="27"/>
      <c r="X1198" s="27"/>
      <c r="AE1198" s="27"/>
      <c r="AM1198" s="27"/>
      <c r="AU1198" s="27"/>
      <c r="AV1198" s="27"/>
      <c r="BC1198" s="27"/>
    </row>
    <row r="1199" spans="7:55" x14ac:dyDescent="0.15">
      <c r="G1199" s="27"/>
      <c r="P1199" s="27"/>
      <c r="W1199" s="27"/>
      <c r="X1199" s="27"/>
      <c r="AE1199" s="27"/>
      <c r="AM1199" s="27"/>
      <c r="AU1199" s="27"/>
      <c r="AV1199" s="27"/>
      <c r="BC1199" s="27"/>
    </row>
    <row r="1200" spans="7:55" x14ac:dyDescent="0.15">
      <c r="G1200" s="27"/>
      <c r="P1200" s="27"/>
      <c r="W1200" s="27"/>
      <c r="X1200" s="27"/>
      <c r="AE1200" s="27"/>
      <c r="AM1200" s="27"/>
      <c r="AU1200" s="27"/>
      <c r="AV1200" s="27"/>
      <c r="BC1200" s="27"/>
    </row>
    <row r="1201" spans="7:55" x14ac:dyDescent="0.15">
      <c r="G1201" s="27"/>
      <c r="P1201" s="27"/>
      <c r="W1201" s="27"/>
      <c r="X1201" s="27"/>
      <c r="AE1201" s="27"/>
      <c r="AM1201" s="27"/>
      <c r="AU1201" s="27"/>
      <c r="AV1201" s="27"/>
      <c r="BC1201" s="27"/>
    </row>
    <row r="1202" spans="7:55" x14ac:dyDescent="0.15">
      <c r="G1202" s="27"/>
      <c r="P1202" s="27"/>
      <c r="W1202" s="27"/>
      <c r="X1202" s="27"/>
      <c r="AE1202" s="27"/>
      <c r="AM1202" s="27"/>
      <c r="AU1202" s="27"/>
      <c r="AV1202" s="27"/>
      <c r="BC1202" s="27"/>
    </row>
    <row r="1203" spans="7:55" x14ac:dyDescent="0.15">
      <c r="G1203" s="27"/>
      <c r="P1203" s="27"/>
      <c r="W1203" s="27"/>
      <c r="X1203" s="27"/>
      <c r="AE1203" s="27"/>
      <c r="AM1203" s="27"/>
      <c r="AU1203" s="27"/>
      <c r="AV1203" s="27"/>
      <c r="BC1203" s="27"/>
    </row>
    <row r="1204" spans="7:55" x14ac:dyDescent="0.15">
      <c r="G1204" s="27"/>
      <c r="P1204" s="27"/>
      <c r="W1204" s="27"/>
      <c r="X1204" s="27"/>
      <c r="AE1204" s="27"/>
      <c r="AM1204" s="27"/>
      <c r="AU1204" s="27"/>
      <c r="AV1204" s="27"/>
      <c r="BC1204" s="27"/>
    </row>
    <row r="1205" spans="7:55" x14ac:dyDescent="0.15">
      <c r="G1205" s="27"/>
      <c r="P1205" s="27"/>
      <c r="W1205" s="27"/>
      <c r="X1205" s="27"/>
      <c r="AE1205" s="27"/>
      <c r="AM1205" s="27"/>
      <c r="AU1205" s="27"/>
      <c r="AV1205" s="27"/>
      <c r="BC1205" s="27"/>
    </row>
    <row r="1206" spans="7:55" x14ac:dyDescent="0.15">
      <c r="G1206" s="27"/>
      <c r="P1206" s="27"/>
      <c r="W1206" s="27"/>
      <c r="X1206" s="27"/>
      <c r="AE1206" s="27"/>
      <c r="AM1206" s="27"/>
      <c r="AU1206" s="27"/>
      <c r="AV1206" s="27"/>
      <c r="BC1206" s="27"/>
    </row>
    <row r="1207" spans="7:55" x14ac:dyDescent="0.15">
      <c r="G1207" s="27"/>
      <c r="P1207" s="27"/>
      <c r="W1207" s="27"/>
      <c r="X1207" s="27"/>
      <c r="AE1207" s="27"/>
      <c r="AM1207" s="27"/>
      <c r="AU1207" s="27"/>
      <c r="AV1207" s="27"/>
      <c r="BC1207" s="27"/>
    </row>
    <row r="1208" spans="7:55" x14ac:dyDescent="0.15">
      <c r="G1208" s="27"/>
      <c r="P1208" s="27"/>
      <c r="W1208" s="27"/>
      <c r="X1208" s="27"/>
      <c r="AE1208" s="27"/>
      <c r="AM1208" s="27"/>
      <c r="AU1208" s="27"/>
      <c r="AV1208" s="27"/>
      <c r="BC1208" s="27"/>
    </row>
    <row r="1209" spans="7:55" x14ac:dyDescent="0.15">
      <c r="G1209" s="27"/>
      <c r="P1209" s="27"/>
      <c r="W1209" s="27"/>
      <c r="X1209" s="27"/>
      <c r="AE1209" s="27"/>
      <c r="AM1209" s="27"/>
      <c r="AU1209" s="27"/>
      <c r="AV1209" s="27"/>
      <c r="BC1209" s="27"/>
    </row>
    <row r="1210" spans="7:55" x14ac:dyDescent="0.15">
      <c r="G1210" s="27"/>
      <c r="P1210" s="27"/>
      <c r="W1210" s="27"/>
      <c r="X1210" s="27"/>
      <c r="AE1210" s="27"/>
      <c r="AM1210" s="27"/>
      <c r="AU1210" s="27"/>
      <c r="AV1210" s="27"/>
      <c r="BC1210" s="27"/>
    </row>
    <row r="1211" spans="7:55" x14ac:dyDescent="0.15">
      <c r="G1211" s="27"/>
      <c r="P1211" s="27"/>
      <c r="W1211" s="27"/>
      <c r="X1211" s="27"/>
      <c r="AE1211" s="27"/>
      <c r="AM1211" s="27"/>
      <c r="AU1211" s="27"/>
      <c r="AV1211" s="27"/>
      <c r="BC1211" s="27"/>
    </row>
    <row r="1212" spans="7:55" x14ac:dyDescent="0.15">
      <c r="G1212" s="27"/>
      <c r="P1212" s="27"/>
      <c r="W1212" s="27"/>
      <c r="X1212" s="27"/>
      <c r="AE1212" s="27"/>
      <c r="AM1212" s="27"/>
      <c r="AU1212" s="27"/>
      <c r="AV1212" s="27"/>
      <c r="BC1212" s="27"/>
    </row>
    <row r="1213" spans="7:55" x14ac:dyDescent="0.15">
      <c r="G1213" s="27"/>
      <c r="P1213" s="27"/>
      <c r="W1213" s="27"/>
      <c r="X1213" s="27"/>
      <c r="AE1213" s="27"/>
      <c r="AM1213" s="27"/>
      <c r="AU1213" s="27"/>
      <c r="AV1213" s="27"/>
      <c r="BC1213" s="27"/>
    </row>
    <row r="1214" spans="7:55" x14ac:dyDescent="0.15">
      <c r="G1214" s="27"/>
      <c r="P1214" s="27"/>
      <c r="W1214" s="27"/>
      <c r="X1214" s="27"/>
      <c r="AE1214" s="27"/>
      <c r="AM1214" s="27"/>
      <c r="AU1214" s="27"/>
      <c r="AV1214" s="27"/>
      <c r="BC1214" s="27"/>
    </row>
    <row r="1215" spans="7:55" x14ac:dyDescent="0.15">
      <c r="G1215" s="27"/>
      <c r="P1215" s="27"/>
      <c r="W1215" s="27"/>
      <c r="X1215" s="27"/>
      <c r="AE1215" s="27"/>
      <c r="AM1215" s="27"/>
      <c r="AU1215" s="27"/>
      <c r="AV1215" s="27"/>
      <c r="BC1215" s="27"/>
    </row>
    <row r="1216" spans="7:55" x14ac:dyDescent="0.15">
      <c r="G1216" s="27"/>
      <c r="P1216" s="27"/>
      <c r="W1216" s="27"/>
      <c r="X1216" s="27"/>
      <c r="AE1216" s="27"/>
      <c r="AM1216" s="27"/>
      <c r="AU1216" s="27"/>
      <c r="AV1216" s="27"/>
      <c r="BC1216" s="27"/>
    </row>
    <row r="1217" spans="7:55" x14ac:dyDescent="0.15">
      <c r="G1217" s="27"/>
      <c r="P1217" s="27"/>
      <c r="W1217" s="27"/>
      <c r="X1217" s="27"/>
      <c r="AE1217" s="27"/>
      <c r="AM1217" s="27"/>
      <c r="AU1217" s="27"/>
      <c r="AV1217" s="27"/>
      <c r="BC1217" s="27"/>
    </row>
    <row r="1218" spans="7:55" x14ac:dyDescent="0.15">
      <c r="G1218" s="27"/>
      <c r="P1218" s="27"/>
      <c r="W1218" s="27"/>
      <c r="X1218" s="27"/>
      <c r="AE1218" s="27"/>
      <c r="AM1218" s="27"/>
      <c r="AU1218" s="27"/>
      <c r="AV1218" s="27"/>
      <c r="BC1218" s="27"/>
    </row>
    <row r="1219" spans="7:55" x14ac:dyDescent="0.15">
      <c r="G1219" s="27"/>
      <c r="P1219" s="27"/>
      <c r="W1219" s="27"/>
      <c r="X1219" s="27"/>
      <c r="AE1219" s="27"/>
      <c r="AM1219" s="27"/>
      <c r="AU1219" s="27"/>
      <c r="AV1219" s="27"/>
      <c r="BC1219" s="27"/>
    </row>
    <row r="1220" spans="7:55" x14ac:dyDescent="0.15">
      <c r="G1220" s="27"/>
      <c r="P1220" s="27"/>
      <c r="W1220" s="27"/>
      <c r="X1220" s="27"/>
      <c r="AE1220" s="27"/>
      <c r="AM1220" s="27"/>
      <c r="AU1220" s="27"/>
      <c r="AV1220" s="27"/>
      <c r="BC1220" s="27"/>
    </row>
    <row r="1221" spans="7:55" x14ac:dyDescent="0.15">
      <c r="G1221" s="27"/>
      <c r="P1221" s="27"/>
      <c r="W1221" s="27"/>
      <c r="X1221" s="27"/>
      <c r="AE1221" s="27"/>
      <c r="AM1221" s="27"/>
      <c r="AU1221" s="27"/>
      <c r="AV1221" s="27"/>
      <c r="BC1221" s="27"/>
    </row>
    <row r="1222" spans="7:55" x14ac:dyDescent="0.15">
      <c r="G1222" s="27"/>
      <c r="P1222" s="27"/>
      <c r="W1222" s="27"/>
      <c r="X1222" s="27"/>
      <c r="AE1222" s="27"/>
      <c r="AM1222" s="27"/>
      <c r="AU1222" s="27"/>
      <c r="AV1222" s="27"/>
      <c r="BC1222" s="27"/>
    </row>
    <row r="1223" spans="7:55" x14ac:dyDescent="0.15">
      <c r="G1223" s="27"/>
      <c r="P1223" s="27"/>
      <c r="W1223" s="27"/>
      <c r="X1223" s="27"/>
      <c r="AE1223" s="27"/>
      <c r="AM1223" s="27"/>
      <c r="AU1223" s="27"/>
      <c r="AV1223" s="27"/>
      <c r="BC1223" s="27"/>
    </row>
    <row r="1224" spans="7:55" x14ac:dyDescent="0.15">
      <c r="G1224" s="27"/>
      <c r="P1224" s="27"/>
      <c r="W1224" s="27"/>
      <c r="X1224" s="27"/>
      <c r="AE1224" s="27"/>
      <c r="AM1224" s="27"/>
      <c r="AU1224" s="27"/>
      <c r="AV1224" s="27"/>
      <c r="BC1224" s="27"/>
    </row>
    <row r="1225" spans="7:55" x14ac:dyDescent="0.15">
      <c r="G1225" s="27"/>
      <c r="P1225" s="27"/>
      <c r="W1225" s="27"/>
      <c r="X1225" s="27"/>
      <c r="AE1225" s="27"/>
      <c r="AM1225" s="27"/>
      <c r="AU1225" s="27"/>
      <c r="AV1225" s="27"/>
      <c r="BC1225" s="27"/>
    </row>
    <row r="1226" spans="7:55" x14ac:dyDescent="0.15">
      <c r="G1226" s="27"/>
      <c r="P1226" s="27"/>
      <c r="W1226" s="27"/>
      <c r="X1226" s="27"/>
      <c r="AE1226" s="27"/>
      <c r="AM1226" s="27"/>
      <c r="AU1226" s="27"/>
      <c r="AV1226" s="27"/>
      <c r="BC1226" s="27"/>
    </row>
    <row r="1227" spans="7:55" x14ac:dyDescent="0.15">
      <c r="G1227" s="27"/>
      <c r="P1227" s="27"/>
      <c r="W1227" s="27"/>
      <c r="X1227" s="27"/>
      <c r="AE1227" s="27"/>
      <c r="AM1227" s="27"/>
      <c r="AU1227" s="27"/>
      <c r="AV1227" s="27"/>
      <c r="BC1227" s="27"/>
    </row>
    <row r="1228" spans="7:55" x14ac:dyDescent="0.15">
      <c r="G1228" s="27"/>
      <c r="P1228" s="27"/>
      <c r="W1228" s="27"/>
      <c r="X1228" s="27"/>
      <c r="AE1228" s="27"/>
      <c r="AM1228" s="27"/>
      <c r="AU1228" s="27"/>
      <c r="AV1228" s="27"/>
      <c r="BC1228" s="27"/>
    </row>
    <row r="1229" spans="7:55" x14ac:dyDescent="0.15">
      <c r="G1229" s="27"/>
      <c r="P1229" s="27"/>
      <c r="W1229" s="27"/>
      <c r="X1229" s="27"/>
      <c r="AE1229" s="27"/>
      <c r="AM1229" s="27"/>
      <c r="AU1229" s="27"/>
      <c r="AV1229" s="27"/>
      <c r="BC1229" s="27"/>
    </row>
    <row r="1230" spans="7:55" x14ac:dyDescent="0.15">
      <c r="G1230" s="27"/>
      <c r="P1230" s="27"/>
      <c r="W1230" s="27"/>
      <c r="X1230" s="27"/>
      <c r="AE1230" s="27"/>
      <c r="AM1230" s="27"/>
      <c r="AU1230" s="27"/>
      <c r="AV1230" s="27"/>
      <c r="BC1230" s="27"/>
    </row>
    <row r="1231" spans="7:55" x14ac:dyDescent="0.15">
      <c r="G1231" s="27"/>
      <c r="P1231" s="27"/>
      <c r="W1231" s="27"/>
      <c r="X1231" s="27"/>
      <c r="AE1231" s="27"/>
      <c r="AM1231" s="27"/>
      <c r="AU1231" s="27"/>
      <c r="AV1231" s="27"/>
      <c r="BC1231" s="27"/>
    </row>
    <row r="1232" spans="7:55" x14ac:dyDescent="0.15">
      <c r="G1232" s="27"/>
      <c r="P1232" s="27"/>
      <c r="W1232" s="27"/>
      <c r="X1232" s="27"/>
      <c r="AE1232" s="27"/>
      <c r="AM1232" s="27"/>
      <c r="AU1232" s="27"/>
      <c r="AV1232" s="27"/>
      <c r="BC1232" s="27"/>
    </row>
    <row r="1233" spans="7:55" x14ac:dyDescent="0.15">
      <c r="G1233" s="27"/>
      <c r="P1233" s="27"/>
      <c r="W1233" s="27"/>
      <c r="X1233" s="27"/>
      <c r="AE1233" s="27"/>
      <c r="AM1233" s="27"/>
      <c r="AU1233" s="27"/>
      <c r="AV1233" s="27"/>
      <c r="BC1233" s="27"/>
    </row>
    <row r="1234" spans="7:55" x14ac:dyDescent="0.15">
      <c r="G1234" s="27"/>
      <c r="P1234" s="27"/>
      <c r="W1234" s="27"/>
      <c r="X1234" s="27"/>
      <c r="AE1234" s="27"/>
      <c r="AM1234" s="27"/>
      <c r="AU1234" s="27"/>
      <c r="AV1234" s="27"/>
      <c r="BC1234" s="27"/>
    </row>
    <row r="1235" spans="7:55" x14ac:dyDescent="0.15">
      <c r="G1235" s="27"/>
      <c r="P1235" s="27"/>
      <c r="W1235" s="27"/>
      <c r="X1235" s="27"/>
      <c r="AE1235" s="27"/>
      <c r="AM1235" s="27"/>
      <c r="AU1235" s="27"/>
      <c r="AV1235" s="27"/>
      <c r="BC1235" s="27"/>
    </row>
    <row r="1236" spans="7:55" x14ac:dyDescent="0.15">
      <c r="G1236" s="27"/>
      <c r="P1236" s="27"/>
      <c r="W1236" s="27"/>
      <c r="X1236" s="27"/>
      <c r="AE1236" s="27"/>
      <c r="AM1236" s="27"/>
      <c r="AU1236" s="27"/>
      <c r="AV1236" s="27"/>
      <c r="BC1236" s="27"/>
    </row>
    <row r="1237" spans="7:55" x14ac:dyDescent="0.15">
      <c r="G1237" s="27"/>
      <c r="P1237" s="27"/>
      <c r="W1237" s="27"/>
      <c r="X1237" s="27"/>
      <c r="AE1237" s="27"/>
      <c r="AM1237" s="27"/>
      <c r="AU1237" s="27"/>
      <c r="AV1237" s="27"/>
      <c r="BC1237" s="27"/>
    </row>
    <row r="1238" spans="7:55" x14ac:dyDescent="0.15">
      <c r="G1238" s="27"/>
      <c r="P1238" s="27"/>
      <c r="W1238" s="27"/>
      <c r="X1238" s="27"/>
      <c r="AE1238" s="27"/>
      <c r="AM1238" s="27"/>
      <c r="AU1238" s="27"/>
      <c r="AV1238" s="27"/>
      <c r="BC1238" s="27"/>
    </row>
    <row r="1239" spans="7:55" x14ac:dyDescent="0.15">
      <c r="G1239" s="27"/>
      <c r="P1239" s="27"/>
      <c r="W1239" s="27"/>
      <c r="X1239" s="27"/>
      <c r="AE1239" s="27"/>
      <c r="AM1239" s="27"/>
      <c r="AU1239" s="27"/>
      <c r="AV1239" s="27"/>
      <c r="BC1239" s="27"/>
    </row>
    <row r="1240" spans="7:55" x14ac:dyDescent="0.15">
      <c r="G1240" s="27"/>
      <c r="P1240" s="27"/>
      <c r="W1240" s="27"/>
      <c r="X1240" s="27"/>
      <c r="AE1240" s="27"/>
      <c r="AM1240" s="27"/>
      <c r="AU1240" s="27"/>
      <c r="AV1240" s="27"/>
      <c r="BC1240" s="27"/>
    </row>
    <row r="1241" spans="7:55" x14ac:dyDescent="0.15">
      <c r="G1241" s="27"/>
      <c r="P1241" s="27"/>
      <c r="W1241" s="27"/>
      <c r="X1241" s="27"/>
      <c r="AE1241" s="27"/>
      <c r="AM1241" s="27"/>
      <c r="AU1241" s="27"/>
      <c r="AV1241" s="27"/>
      <c r="BC1241" s="27"/>
    </row>
    <row r="1242" spans="7:55" x14ac:dyDescent="0.15">
      <c r="G1242" s="27"/>
      <c r="P1242" s="27"/>
      <c r="W1242" s="27"/>
      <c r="X1242" s="27"/>
      <c r="AE1242" s="27"/>
      <c r="AM1242" s="27"/>
      <c r="AU1242" s="27"/>
      <c r="AV1242" s="27"/>
      <c r="BC1242" s="27"/>
    </row>
    <row r="1243" spans="7:55" x14ac:dyDescent="0.15">
      <c r="G1243" s="27"/>
      <c r="P1243" s="27"/>
      <c r="W1243" s="27"/>
      <c r="X1243" s="27"/>
      <c r="AE1243" s="27"/>
      <c r="AM1243" s="27"/>
      <c r="AU1243" s="27"/>
      <c r="AV1243" s="27"/>
      <c r="BC1243" s="27"/>
    </row>
    <row r="1244" spans="7:55" x14ac:dyDescent="0.15">
      <c r="G1244" s="27"/>
      <c r="P1244" s="27"/>
      <c r="W1244" s="27"/>
      <c r="X1244" s="27"/>
      <c r="AE1244" s="27"/>
      <c r="AM1244" s="27"/>
      <c r="AU1244" s="27"/>
      <c r="AV1244" s="27"/>
      <c r="BC1244" s="27"/>
    </row>
    <row r="1245" spans="7:55" x14ac:dyDescent="0.15">
      <c r="G1245" s="27"/>
      <c r="P1245" s="27"/>
      <c r="W1245" s="27"/>
      <c r="X1245" s="27"/>
      <c r="AE1245" s="27"/>
      <c r="AM1245" s="27"/>
      <c r="AU1245" s="27"/>
      <c r="AV1245" s="27"/>
      <c r="BC1245" s="27"/>
    </row>
    <row r="1246" spans="7:55" x14ac:dyDescent="0.15">
      <c r="G1246" s="27"/>
      <c r="P1246" s="27"/>
      <c r="W1246" s="27"/>
      <c r="X1246" s="27"/>
      <c r="AE1246" s="27"/>
      <c r="AM1246" s="27"/>
      <c r="AU1246" s="27"/>
      <c r="AV1246" s="27"/>
      <c r="BC1246" s="27"/>
    </row>
    <row r="1247" spans="7:55" x14ac:dyDescent="0.15">
      <c r="G1247" s="27"/>
      <c r="P1247" s="27"/>
      <c r="W1247" s="27"/>
      <c r="X1247" s="27"/>
      <c r="AE1247" s="27"/>
      <c r="AM1247" s="27"/>
      <c r="AU1247" s="27"/>
      <c r="AV1247" s="27"/>
      <c r="BC1247" s="27"/>
    </row>
    <row r="1248" spans="7:55" x14ac:dyDescent="0.15">
      <c r="G1248" s="27"/>
      <c r="P1248" s="27"/>
      <c r="W1248" s="27"/>
      <c r="X1248" s="27"/>
      <c r="AE1248" s="27"/>
      <c r="AM1248" s="27"/>
      <c r="AU1248" s="27"/>
      <c r="AV1248" s="27"/>
      <c r="BC1248" s="27"/>
    </row>
    <row r="1249" spans="7:55" x14ac:dyDescent="0.15">
      <c r="G1249" s="27"/>
      <c r="P1249" s="27"/>
      <c r="W1249" s="27"/>
      <c r="X1249" s="27"/>
      <c r="AE1249" s="27"/>
      <c r="AM1249" s="27"/>
      <c r="AU1249" s="27"/>
      <c r="AV1249" s="27"/>
      <c r="BC1249" s="27"/>
    </row>
    <row r="1250" spans="7:55" x14ac:dyDescent="0.15">
      <c r="G1250" s="27"/>
      <c r="P1250" s="27"/>
      <c r="W1250" s="27"/>
      <c r="X1250" s="27"/>
      <c r="AE1250" s="27"/>
      <c r="AM1250" s="27"/>
      <c r="AU1250" s="27"/>
      <c r="AV1250" s="27"/>
      <c r="BC1250" s="27"/>
    </row>
    <row r="1251" spans="7:55" x14ac:dyDescent="0.15">
      <c r="G1251" s="27"/>
      <c r="P1251" s="27"/>
      <c r="W1251" s="27"/>
      <c r="X1251" s="27"/>
      <c r="AE1251" s="27"/>
      <c r="AM1251" s="27"/>
      <c r="AU1251" s="27"/>
      <c r="AV1251" s="27"/>
      <c r="BC1251" s="27"/>
    </row>
    <row r="1252" spans="7:55" x14ac:dyDescent="0.15">
      <c r="G1252" s="27"/>
      <c r="P1252" s="27"/>
      <c r="W1252" s="27"/>
      <c r="X1252" s="27"/>
      <c r="AE1252" s="27"/>
      <c r="AM1252" s="27"/>
      <c r="AU1252" s="27"/>
      <c r="AV1252" s="27"/>
      <c r="BC1252" s="27"/>
    </row>
    <row r="1253" spans="7:55" x14ac:dyDescent="0.15">
      <c r="G1253" s="27"/>
      <c r="P1253" s="27"/>
      <c r="W1253" s="27"/>
      <c r="X1253" s="27"/>
      <c r="AE1253" s="27"/>
      <c r="AM1253" s="27"/>
      <c r="AU1253" s="27"/>
      <c r="AV1253" s="27"/>
      <c r="BC1253" s="27"/>
    </row>
    <row r="1254" spans="7:55" x14ac:dyDescent="0.15">
      <c r="G1254" s="27"/>
      <c r="P1254" s="27"/>
      <c r="W1254" s="27"/>
      <c r="X1254" s="27"/>
      <c r="AE1254" s="27"/>
      <c r="AM1254" s="27"/>
      <c r="AU1254" s="27"/>
      <c r="AV1254" s="27"/>
      <c r="BC1254" s="27"/>
    </row>
    <row r="1255" spans="7:55" x14ac:dyDescent="0.15">
      <c r="G1255" s="27"/>
      <c r="P1255" s="27"/>
      <c r="W1255" s="27"/>
      <c r="X1255" s="27"/>
      <c r="AE1255" s="27"/>
      <c r="AM1255" s="27"/>
      <c r="AU1255" s="27"/>
      <c r="AV1255" s="27"/>
      <c r="BC1255" s="27"/>
    </row>
    <row r="1256" spans="7:55" x14ac:dyDescent="0.15">
      <c r="G1256" s="27"/>
      <c r="P1256" s="27"/>
      <c r="W1256" s="27"/>
      <c r="X1256" s="27"/>
      <c r="AE1256" s="27"/>
      <c r="AM1256" s="27"/>
      <c r="AU1256" s="27"/>
      <c r="AV1256" s="27"/>
      <c r="BC1256" s="27"/>
    </row>
    <row r="1257" spans="7:55" x14ac:dyDescent="0.15">
      <c r="G1257" s="27"/>
      <c r="P1257" s="27"/>
      <c r="W1257" s="27"/>
      <c r="X1257" s="27"/>
      <c r="AE1257" s="27"/>
      <c r="AM1257" s="27"/>
      <c r="AU1257" s="27"/>
      <c r="AV1257" s="27"/>
      <c r="BC1257" s="27"/>
    </row>
    <row r="1258" spans="7:55" x14ac:dyDescent="0.15">
      <c r="G1258" s="27"/>
      <c r="P1258" s="27"/>
      <c r="W1258" s="27"/>
      <c r="X1258" s="27"/>
      <c r="AE1258" s="27"/>
      <c r="AM1258" s="27"/>
      <c r="AU1258" s="27"/>
      <c r="AV1258" s="27"/>
      <c r="BC1258" s="27"/>
    </row>
    <row r="1259" spans="7:55" x14ac:dyDescent="0.15">
      <c r="G1259" s="27"/>
      <c r="P1259" s="27"/>
      <c r="W1259" s="27"/>
      <c r="X1259" s="27"/>
      <c r="AE1259" s="27"/>
      <c r="AM1259" s="27"/>
      <c r="AU1259" s="27"/>
      <c r="AV1259" s="27"/>
      <c r="BC1259" s="27"/>
    </row>
    <row r="1260" spans="7:55" x14ac:dyDescent="0.15">
      <c r="G1260" s="27"/>
      <c r="P1260" s="27"/>
      <c r="W1260" s="27"/>
      <c r="X1260" s="27"/>
      <c r="AE1260" s="27"/>
      <c r="AM1260" s="27"/>
      <c r="AU1260" s="27"/>
      <c r="AV1260" s="27"/>
      <c r="BC1260" s="27"/>
    </row>
    <row r="1261" spans="7:55" x14ac:dyDescent="0.15">
      <c r="G1261" s="27"/>
      <c r="P1261" s="27"/>
      <c r="W1261" s="27"/>
      <c r="X1261" s="27"/>
      <c r="AE1261" s="27"/>
      <c r="AM1261" s="27"/>
      <c r="AU1261" s="27"/>
      <c r="AV1261" s="27"/>
      <c r="BC1261" s="27"/>
    </row>
    <row r="1262" spans="7:55" x14ac:dyDescent="0.15">
      <c r="G1262" s="27"/>
      <c r="P1262" s="27"/>
      <c r="W1262" s="27"/>
      <c r="X1262" s="27"/>
      <c r="AE1262" s="27"/>
      <c r="AM1262" s="27"/>
      <c r="AU1262" s="27"/>
      <c r="AV1262" s="27"/>
      <c r="BC1262" s="27"/>
    </row>
    <row r="1263" spans="7:55" x14ac:dyDescent="0.15">
      <c r="G1263" s="27"/>
      <c r="P1263" s="27"/>
      <c r="W1263" s="27"/>
      <c r="X1263" s="27"/>
      <c r="AE1263" s="27"/>
      <c r="AM1263" s="27"/>
      <c r="AU1263" s="27"/>
      <c r="AV1263" s="27"/>
      <c r="BC1263" s="27"/>
    </row>
    <row r="1264" spans="7:55" x14ac:dyDescent="0.15">
      <c r="G1264" s="27"/>
      <c r="P1264" s="27"/>
      <c r="W1264" s="27"/>
      <c r="X1264" s="27"/>
      <c r="AE1264" s="27"/>
      <c r="AM1264" s="27"/>
      <c r="AU1264" s="27"/>
      <c r="AV1264" s="27"/>
      <c r="BC1264" s="27"/>
    </row>
    <row r="1265" spans="7:55" x14ac:dyDescent="0.15">
      <c r="G1265" s="27"/>
      <c r="P1265" s="27"/>
      <c r="W1265" s="27"/>
      <c r="X1265" s="27"/>
      <c r="AE1265" s="27"/>
      <c r="AM1265" s="27"/>
      <c r="AU1265" s="27"/>
      <c r="AV1265" s="27"/>
      <c r="BC1265" s="27"/>
    </row>
    <row r="1266" spans="7:55" x14ac:dyDescent="0.15">
      <c r="G1266" s="27"/>
      <c r="P1266" s="27"/>
      <c r="W1266" s="27"/>
      <c r="X1266" s="27"/>
      <c r="AE1266" s="27"/>
      <c r="AM1266" s="27"/>
      <c r="AU1266" s="27"/>
      <c r="AV1266" s="27"/>
      <c r="BC1266" s="27"/>
    </row>
    <row r="1267" spans="7:55" x14ac:dyDescent="0.15">
      <c r="G1267" s="27"/>
      <c r="P1267" s="27"/>
      <c r="W1267" s="27"/>
      <c r="X1267" s="27"/>
      <c r="AE1267" s="27"/>
      <c r="AM1267" s="27"/>
      <c r="AU1267" s="27"/>
      <c r="AV1267" s="27"/>
      <c r="BC1267" s="27"/>
    </row>
    <row r="1268" spans="7:55" x14ac:dyDescent="0.15">
      <c r="G1268" s="27"/>
      <c r="P1268" s="27"/>
      <c r="W1268" s="27"/>
      <c r="X1268" s="27"/>
      <c r="AE1268" s="27"/>
      <c r="AM1268" s="27"/>
      <c r="AU1268" s="27"/>
      <c r="AV1268" s="27"/>
      <c r="BC1268" s="27"/>
    </row>
    <row r="1269" spans="7:55" x14ac:dyDescent="0.15">
      <c r="G1269" s="27"/>
      <c r="P1269" s="27"/>
      <c r="W1269" s="27"/>
      <c r="X1269" s="27"/>
      <c r="AE1269" s="27"/>
      <c r="AM1269" s="27"/>
      <c r="AU1269" s="27"/>
      <c r="AV1269" s="27"/>
      <c r="BC1269" s="27"/>
    </row>
    <row r="1270" spans="7:55" x14ac:dyDescent="0.15">
      <c r="G1270" s="27"/>
      <c r="P1270" s="27"/>
      <c r="W1270" s="27"/>
      <c r="X1270" s="27"/>
      <c r="AE1270" s="27"/>
      <c r="AM1270" s="27"/>
      <c r="AU1270" s="27"/>
      <c r="AV1270" s="27"/>
      <c r="BC1270" s="27"/>
    </row>
    <row r="1271" spans="7:55" x14ac:dyDescent="0.15">
      <c r="G1271" s="27"/>
      <c r="P1271" s="27"/>
      <c r="W1271" s="27"/>
      <c r="X1271" s="27"/>
      <c r="AE1271" s="27"/>
      <c r="AM1271" s="27"/>
      <c r="AU1271" s="27"/>
      <c r="AV1271" s="27"/>
      <c r="BC1271" s="27"/>
    </row>
    <row r="1272" spans="7:55" x14ac:dyDescent="0.15">
      <c r="G1272" s="27"/>
      <c r="P1272" s="27"/>
      <c r="W1272" s="27"/>
      <c r="X1272" s="27"/>
      <c r="AE1272" s="27"/>
      <c r="AM1272" s="27"/>
      <c r="AU1272" s="27"/>
      <c r="AV1272" s="27"/>
      <c r="BC1272" s="27"/>
    </row>
    <row r="1273" spans="7:55" x14ac:dyDescent="0.15">
      <c r="G1273" s="27"/>
      <c r="P1273" s="27"/>
      <c r="W1273" s="27"/>
      <c r="X1273" s="27"/>
      <c r="AE1273" s="27"/>
      <c r="AM1273" s="27"/>
      <c r="AU1273" s="27"/>
      <c r="AV1273" s="27"/>
      <c r="BC1273" s="27"/>
    </row>
    <row r="1274" spans="7:55" x14ac:dyDescent="0.15">
      <c r="G1274" s="27"/>
      <c r="P1274" s="27"/>
      <c r="W1274" s="27"/>
      <c r="X1274" s="27"/>
      <c r="AE1274" s="27"/>
      <c r="AM1274" s="27"/>
      <c r="AU1274" s="27"/>
      <c r="AV1274" s="27"/>
      <c r="BC1274" s="27"/>
    </row>
    <row r="1275" spans="7:55" x14ac:dyDescent="0.15">
      <c r="G1275" s="27"/>
      <c r="P1275" s="27"/>
      <c r="W1275" s="27"/>
      <c r="X1275" s="27"/>
      <c r="AE1275" s="27"/>
      <c r="AM1275" s="27"/>
      <c r="AU1275" s="27"/>
      <c r="AV1275" s="27"/>
      <c r="BC1275" s="27"/>
    </row>
    <row r="1276" spans="7:55" x14ac:dyDescent="0.15">
      <c r="G1276" s="27"/>
      <c r="P1276" s="27"/>
      <c r="W1276" s="27"/>
      <c r="X1276" s="27"/>
      <c r="AE1276" s="27"/>
      <c r="AM1276" s="27"/>
      <c r="AU1276" s="27"/>
      <c r="AV1276" s="27"/>
      <c r="BC1276" s="27"/>
    </row>
    <row r="1277" spans="7:55" x14ac:dyDescent="0.15">
      <c r="G1277" s="27"/>
      <c r="P1277" s="27"/>
      <c r="W1277" s="27"/>
      <c r="X1277" s="27"/>
      <c r="AE1277" s="27"/>
      <c r="AM1277" s="27"/>
      <c r="AU1277" s="27"/>
      <c r="AV1277" s="27"/>
      <c r="BC1277" s="27"/>
    </row>
    <row r="1278" spans="7:55" x14ac:dyDescent="0.15">
      <c r="G1278" s="27"/>
      <c r="P1278" s="27"/>
      <c r="W1278" s="27"/>
      <c r="X1278" s="27"/>
      <c r="AE1278" s="27"/>
      <c r="AM1278" s="27"/>
      <c r="AU1278" s="27"/>
      <c r="AV1278" s="27"/>
      <c r="BC1278" s="27"/>
    </row>
    <row r="1279" spans="7:55" x14ac:dyDescent="0.15">
      <c r="G1279" s="27"/>
      <c r="P1279" s="27"/>
      <c r="W1279" s="27"/>
      <c r="X1279" s="27"/>
      <c r="AE1279" s="27"/>
      <c r="AM1279" s="27"/>
      <c r="AU1279" s="27"/>
      <c r="AV1279" s="27"/>
      <c r="BC1279" s="27"/>
    </row>
    <row r="1280" spans="7:55" x14ac:dyDescent="0.15">
      <c r="G1280" s="27"/>
      <c r="P1280" s="27"/>
      <c r="W1280" s="27"/>
      <c r="X1280" s="27"/>
      <c r="AE1280" s="27"/>
      <c r="AM1280" s="27"/>
      <c r="AU1280" s="27"/>
      <c r="AV1280" s="27"/>
      <c r="BC1280" s="27"/>
    </row>
    <row r="1281" spans="7:55" x14ac:dyDescent="0.15">
      <c r="G1281" s="27"/>
      <c r="P1281" s="27"/>
      <c r="W1281" s="27"/>
      <c r="X1281" s="27"/>
      <c r="AE1281" s="27"/>
      <c r="AM1281" s="27"/>
      <c r="AU1281" s="27"/>
      <c r="AV1281" s="27"/>
      <c r="BC1281" s="27"/>
    </row>
    <row r="1282" spans="7:55" x14ac:dyDescent="0.15">
      <c r="G1282" s="27"/>
      <c r="P1282" s="27"/>
      <c r="W1282" s="27"/>
      <c r="X1282" s="27"/>
      <c r="AE1282" s="27"/>
      <c r="AM1282" s="27"/>
      <c r="AU1282" s="27"/>
      <c r="AV1282" s="27"/>
      <c r="BC1282" s="27"/>
    </row>
    <row r="1283" spans="7:55" x14ac:dyDescent="0.15">
      <c r="G1283" s="27"/>
      <c r="P1283" s="27"/>
      <c r="W1283" s="27"/>
      <c r="X1283" s="27"/>
      <c r="AE1283" s="27"/>
      <c r="AM1283" s="27"/>
      <c r="AU1283" s="27"/>
      <c r="AV1283" s="27"/>
      <c r="BC1283" s="27"/>
    </row>
    <row r="1284" spans="7:55" x14ac:dyDescent="0.15">
      <c r="G1284" s="27"/>
      <c r="P1284" s="27"/>
      <c r="W1284" s="27"/>
      <c r="X1284" s="27"/>
      <c r="AE1284" s="27"/>
      <c r="AM1284" s="27"/>
      <c r="AU1284" s="27"/>
      <c r="AV1284" s="27"/>
      <c r="BC1284" s="27"/>
    </row>
    <row r="1285" spans="7:55" x14ac:dyDescent="0.15">
      <c r="G1285" s="27"/>
      <c r="P1285" s="27"/>
      <c r="W1285" s="27"/>
      <c r="X1285" s="27"/>
      <c r="AE1285" s="27"/>
      <c r="AM1285" s="27"/>
      <c r="AU1285" s="27"/>
      <c r="AV1285" s="27"/>
      <c r="BC1285" s="27"/>
    </row>
    <row r="1286" spans="7:55" x14ac:dyDescent="0.15">
      <c r="G1286" s="27"/>
      <c r="P1286" s="27"/>
      <c r="W1286" s="27"/>
      <c r="X1286" s="27"/>
      <c r="AE1286" s="27"/>
      <c r="AM1286" s="27"/>
      <c r="AU1286" s="27"/>
      <c r="AV1286" s="27"/>
      <c r="BC1286" s="27"/>
    </row>
    <row r="1287" spans="7:55" x14ac:dyDescent="0.15">
      <c r="G1287" s="27"/>
      <c r="P1287" s="27"/>
      <c r="W1287" s="27"/>
      <c r="X1287" s="27"/>
      <c r="AE1287" s="27"/>
      <c r="AM1287" s="27"/>
      <c r="AU1287" s="27"/>
      <c r="AV1287" s="27"/>
      <c r="BC1287" s="27"/>
    </row>
    <row r="1288" spans="7:55" x14ac:dyDescent="0.15">
      <c r="G1288" s="27"/>
      <c r="P1288" s="27"/>
      <c r="W1288" s="27"/>
      <c r="X1288" s="27"/>
      <c r="AE1288" s="27"/>
      <c r="AM1288" s="27"/>
      <c r="AU1288" s="27"/>
      <c r="AV1288" s="27"/>
      <c r="BC1288" s="27"/>
    </row>
    <row r="1289" spans="7:55" x14ac:dyDescent="0.15">
      <c r="G1289" s="27"/>
      <c r="P1289" s="27"/>
      <c r="W1289" s="27"/>
      <c r="X1289" s="27"/>
      <c r="AE1289" s="27"/>
      <c r="AM1289" s="27"/>
      <c r="AU1289" s="27"/>
      <c r="AV1289" s="27"/>
      <c r="BC1289" s="27"/>
    </row>
    <row r="1290" spans="7:55" x14ac:dyDescent="0.15">
      <c r="G1290" s="27"/>
      <c r="P1290" s="27"/>
      <c r="W1290" s="27"/>
      <c r="X1290" s="27"/>
      <c r="AE1290" s="27"/>
      <c r="AM1290" s="27"/>
      <c r="AU1290" s="27"/>
      <c r="AV1290" s="27"/>
      <c r="BC1290" s="27"/>
    </row>
    <row r="1291" spans="7:55" x14ac:dyDescent="0.15">
      <c r="G1291" s="27"/>
      <c r="P1291" s="27"/>
      <c r="W1291" s="27"/>
      <c r="X1291" s="27"/>
      <c r="AE1291" s="27"/>
      <c r="AM1291" s="27"/>
      <c r="AU1291" s="27"/>
      <c r="AV1291" s="27"/>
      <c r="BC1291" s="27"/>
    </row>
    <row r="1292" spans="7:55" x14ac:dyDescent="0.15">
      <c r="G1292" s="27"/>
      <c r="P1292" s="27"/>
      <c r="W1292" s="27"/>
      <c r="X1292" s="27"/>
      <c r="AE1292" s="27"/>
      <c r="AM1292" s="27"/>
      <c r="AU1292" s="27"/>
      <c r="AV1292" s="27"/>
      <c r="BC1292" s="27"/>
    </row>
    <row r="1293" spans="7:55" x14ac:dyDescent="0.15">
      <c r="G1293" s="27"/>
      <c r="P1293" s="27"/>
      <c r="W1293" s="27"/>
      <c r="X1293" s="27"/>
      <c r="AE1293" s="27"/>
      <c r="AM1293" s="27"/>
      <c r="AU1293" s="27"/>
      <c r="AV1293" s="27"/>
      <c r="BC1293" s="27"/>
    </row>
    <row r="1294" spans="7:55" x14ac:dyDescent="0.15">
      <c r="G1294" s="27"/>
      <c r="P1294" s="27"/>
      <c r="W1294" s="27"/>
      <c r="X1294" s="27"/>
      <c r="AE1294" s="27"/>
      <c r="AM1294" s="27"/>
      <c r="AU1294" s="27"/>
      <c r="AV1294" s="27"/>
      <c r="BC1294" s="27"/>
    </row>
    <row r="1295" spans="7:55" x14ac:dyDescent="0.15">
      <c r="G1295" s="27"/>
      <c r="P1295" s="27"/>
      <c r="W1295" s="27"/>
      <c r="X1295" s="27"/>
      <c r="AE1295" s="27"/>
      <c r="AM1295" s="27"/>
      <c r="AU1295" s="27"/>
      <c r="AV1295" s="27"/>
      <c r="BC1295" s="27"/>
    </row>
    <row r="1296" spans="7:55" x14ac:dyDescent="0.15">
      <c r="G1296" s="27"/>
      <c r="P1296" s="27"/>
      <c r="W1296" s="27"/>
      <c r="X1296" s="27"/>
      <c r="AE1296" s="27"/>
      <c r="AM1296" s="27"/>
      <c r="AU1296" s="27"/>
      <c r="AV1296" s="27"/>
      <c r="BC1296" s="27"/>
    </row>
    <row r="1297" spans="7:55" x14ac:dyDescent="0.15">
      <c r="G1297" s="27"/>
      <c r="P1297" s="27"/>
      <c r="W1297" s="27"/>
      <c r="X1297" s="27"/>
      <c r="AE1297" s="27"/>
      <c r="AM1297" s="27"/>
      <c r="AU1297" s="27"/>
      <c r="AV1297" s="27"/>
      <c r="BC1297" s="27"/>
    </row>
    <row r="1298" spans="7:55" x14ac:dyDescent="0.15">
      <c r="G1298" s="27"/>
      <c r="P1298" s="27"/>
      <c r="W1298" s="27"/>
      <c r="X1298" s="27"/>
      <c r="AE1298" s="27"/>
      <c r="AM1298" s="27"/>
      <c r="AU1298" s="27"/>
      <c r="AV1298" s="27"/>
      <c r="BC1298" s="27"/>
    </row>
    <row r="1299" spans="7:55" x14ac:dyDescent="0.15">
      <c r="G1299" s="27"/>
      <c r="P1299" s="27"/>
      <c r="W1299" s="27"/>
      <c r="X1299" s="27"/>
      <c r="AE1299" s="27"/>
      <c r="AM1299" s="27"/>
      <c r="AU1299" s="27"/>
      <c r="AV1299" s="27"/>
      <c r="BC1299" s="27"/>
    </row>
    <row r="1300" spans="7:55" x14ac:dyDescent="0.15">
      <c r="G1300" s="27"/>
      <c r="P1300" s="27"/>
      <c r="W1300" s="27"/>
      <c r="X1300" s="27"/>
      <c r="AE1300" s="27"/>
      <c r="AM1300" s="27"/>
      <c r="AU1300" s="27"/>
      <c r="AV1300" s="27"/>
      <c r="BC1300" s="27"/>
    </row>
    <row r="1301" spans="7:55" x14ac:dyDescent="0.15">
      <c r="G1301" s="27"/>
      <c r="P1301" s="27"/>
      <c r="W1301" s="27"/>
      <c r="X1301" s="27"/>
      <c r="AE1301" s="27"/>
      <c r="AM1301" s="27"/>
      <c r="AU1301" s="27"/>
      <c r="AV1301" s="27"/>
      <c r="BC1301" s="27"/>
    </row>
    <row r="1302" spans="7:55" x14ac:dyDescent="0.15">
      <c r="G1302" s="27"/>
      <c r="P1302" s="27"/>
      <c r="W1302" s="27"/>
      <c r="X1302" s="27"/>
      <c r="AE1302" s="27"/>
      <c r="AM1302" s="27"/>
      <c r="AU1302" s="27"/>
      <c r="AV1302" s="27"/>
      <c r="BC1302" s="27"/>
    </row>
    <row r="1303" spans="7:55" x14ac:dyDescent="0.15">
      <c r="G1303" s="27"/>
      <c r="P1303" s="27"/>
      <c r="W1303" s="27"/>
      <c r="X1303" s="27"/>
      <c r="AE1303" s="27"/>
      <c r="AM1303" s="27"/>
      <c r="AU1303" s="27"/>
      <c r="AV1303" s="27"/>
      <c r="BC1303" s="27"/>
    </row>
    <row r="1304" spans="7:55" x14ac:dyDescent="0.15">
      <c r="G1304" s="27"/>
      <c r="P1304" s="27"/>
      <c r="W1304" s="27"/>
      <c r="X1304" s="27"/>
      <c r="AE1304" s="27"/>
      <c r="AM1304" s="27"/>
      <c r="AU1304" s="27"/>
      <c r="AV1304" s="27"/>
      <c r="BC1304" s="27"/>
    </row>
    <row r="1305" spans="7:55" x14ac:dyDescent="0.15">
      <c r="G1305" s="27"/>
      <c r="P1305" s="27"/>
      <c r="W1305" s="27"/>
      <c r="X1305" s="27"/>
      <c r="AE1305" s="27"/>
      <c r="AM1305" s="27"/>
      <c r="AU1305" s="27"/>
      <c r="AV1305" s="27"/>
      <c r="BC1305" s="27"/>
    </row>
    <row r="1306" spans="7:55" x14ac:dyDescent="0.15">
      <c r="G1306" s="27"/>
      <c r="P1306" s="27"/>
      <c r="W1306" s="27"/>
      <c r="X1306" s="27"/>
      <c r="AE1306" s="27"/>
      <c r="AM1306" s="27"/>
      <c r="AU1306" s="27"/>
      <c r="AV1306" s="27"/>
      <c r="BC1306" s="27"/>
    </row>
    <row r="1307" spans="7:55" x14ac:dyDescent="0.15">
      <c r="G1307" s="27"/>
      <c r="P1307" s="27"/>
      <c r="W1307" s="27"/>
      <c r="X1307" s="27"/>
      <c r="AE1307" s="27"/>
      <c r="AM1307" s="27"/>
      <c r="AU1307" s="27"/>
      <c r="AV1307" s="27"/>
      <c r="BC1307" s="27"/>
    </row>
    <row r="1308" spans="7:55" x14ac:dyDescent="0.15">
      <c r="G1308" s="27"/>
      <c r="P1308" s="27"/>
      <c r="W1308" s="27"/>
      <c r="X1308" s="27"/>
      <c r="AE1308" s="27"/>
      <c r="AM1308" s="27"/>
      <c r="AU1308" s="27"/>
      <c r="AV1308" s="27"/>
      <c r="BC1308" s="27"/>
    </row>
    <row r="1309" spans="7:55" x14ac:dyDescent="0.15">
      <c r="G1309" s="27"/>
      <c r="P1309" s="27"/>
      <c r="W1309" s="27"/>
      <c r="X1309" s="27"/>
      <c r="AE1309" s="27"/>
      <c r="AM1309" s="27"/>
      <c r="AU1309" s="27"/>
      <c r="AV1309" s="27"/>
      <c r="BC1309" s="27"/>
    </row>
    <row r="1310" spans="7:55" x14ac:dyDescent="0.15">
      <c r="G1310" s="27"/>
      <c r="P1310" s="27"/>
      <c r="W1310" s="27"/>
      <c r="X1310" s="27"/>
      <c r="AE1310" s="27"/>
      <c r="AM1310" s="27"/>
      <c r="AU1310" s="27"/>
      <c r="AV1310" s="27"/>
      <c r="BC1310" s="27"/>
    </row>
    <row r="1311" spans="7:55" x14ac:dyDescent="0.15">
      <c r="G1311" s="27"/>
      <c r="P1311" s="27"/>
      <c r="W1311" s="27"/>
      <c r="X1311" s="27"/>
      <c r="AE1311" s="27"/>
      <c r="AM1311" s="27"/>
      <c r="AU1311" s="27"/>
      <c r="AV1311" s="27"/>
      <c r="BC1311" s="27"/>
    </row>
    <row r="1312" spans="7:55" x14ac:dyDescent="0.15">
      <c r="G1312" s="27"/>
      <c r="P1312" s="27"/>
      <c r="W1312" s="27"/>
      <c r="X1312" s="27"/>
      <c r="AE1312" s="27"/>
      <c r="AM1312" s="27"/>
      <c r="AU1312" s="27"/>
      <c r="AV1312" s="27"/>
      <c r="BC1312" s="27"/>
    </row>
    <row r="1313" spans="7:55" x14ac:dyDescent="0.15">
      <c r="G1313" s="27"/>
      <c r="P1313" s="27"/>
      <c r="W1313" s="27"/>
      <c r="X1313" s="27"/>
      <c r="AE1313" s="27"/>
      <c r="AM1313" s="27"/>
      <c r="AU1313" s="27"/>
      <c r="AV1313" s="27"/>
      <c r="BC1313" s="27"/>
    </row>
    <row r="1314" spans="7:55" x14ac:dyDescent="0.15">
      <c r="G1314" s="27"/>
      <c r="P1314" s="27"/>
      <c r="W1314" s="27"/>
      <c r="X1314" s="27"/>
      <c r="AE1314" s="27"/>
      <c r="AM1314" s="27"/>
      <c r="AU1314" s="27"/>
      <c r="AV1314" s="27"/>
      <c r="BC1314" s="27"/>
    </row>
    <row r="1315" spans="7:55" x14ac:dyDescent="0.15">
      <c r="G1315" s="27"/>
      <c r="P1315" s="27"/>
      <c r="W1315" s="27"/>
      <c r="X1315" s="27"/>
      <c r="AE1315" s="27"/>
      <c r="AM1315" s="27"/>
      <c r="AU1315" s="27"/>
      <c r="AV1315" s="27"/>
      <c r="BC1315" s="27"/>
    </row>
    <row r="1316" spans="7:55" x14ac:dyDescent="0.15">
      <c r="G1316" s="27"/>
      <c r="P1316" s="27"/>
      <c r="W1316" s="27"/>
      <c r="X1316" s="27"/>
      <c r="AE1316" s="27"/>
      <c r="AM1316" s="27"/>
      <c r="AU1316" s="27"/>
      <c r="AV1316" s="27"/>
      <c r="BC1316" s="27"/>
    </row>
    <row r="1317" spans="7:55" x14ac:dyDescent="0.15">
      <c r="G1317" s="27"/>
      <c r="P1317" s="27"/>
      <c r="W1317" s="27"/>
      <c r="X1317" s="27"/>
      <c r="AE1317" s="27"/>
      <c r="AM1317" s="27"/>
      <c r="AU1317" s="27"/>
      <c r="AV1317" s="27"/>
      <c r="BC1317" s="27"/>
    </row>
    <row r="1318" spans="7:55" x14ac:dyDescent="0.15">
      <c r="G1318" s="27"/>
      <c r="P1318" s="27"/>
      <c r="W1318" s="27"/>
      <c r="X1318" s="27"/>
      <c r="AE1318" s="27"/>
      <c r="AM1318" s="27"/>
      <c r="AU1318" s="27"/>
      <c r="AV1318" s="27"/>
      <c r="BC1318" s="27"/>
    </row>
    <row r="1319" spans="7:55" x14ac:dyDescent="0.15">
      <c r="G1319" s="27"/>
      <c r="P1319" s="27"/>
      <c r="W1319" s="27"/>
      <c r="X1319" s="27"/>
      <c r="AE1319" s="27"/>
      <c r="AM1319" s="27"/>
      <c r="AU1319" s="27"/>
      <c r="AV1319" s="27"/>
      <c r="BC1319" s="27"/>
    </row>
    <row r="1320" spans="7:55" x14ac:dyDescent="0.15">
      <c r="G1320" s="27"/>
      <c r="P1320" s="27"/>
      <c r="W1320" s="27"/>
      <c r="X1320" s="27"/>
      <c r="AE1320" s="27"/>
      <c r="AM1320" s="27"/>
      <c r="AU1320" s="27"/>
      <c r="AV1320" s="27"/>
      <c r="BC1320" s="27"/>
    </row>
    <row r="1321" spans="7:55" x14ac:dyDescent="0.15">
      <c r="G1321" s="27"/>
      <c r="P1321" s="27"/>
      <c r="W1321" s="27"/>
      <c r="X1321" s="27"/>
      <c r="AE1321" s="27"/>
      <c r="AM1321" s="27"/>
      <c r="AU1321" s="27"/>
      <c r="AV1321" s="27"/>
      <c r="BC1321" s="27"/>
    </row>
    <row r="1322" spans="7:55" x14ac:dyDescent="0.15">
      <c r="G1322" s="27"/>
      <c r="P1322" s="27"/>
      <c r="W1322" s="27"/>
      <c r="X1322" s="27"/>
      <c r="AE1322" s="27"/>
      <c r="AM1322" s="27"/>
      <c r="AU1322" s="27"/>
      <c r="AV1322" s="27"/>
      <c r="BC1322" s="27"/>
    </row>
    <row r="1323" spans="7:55" x14ac:dyDescent="0.15">
      <c r="G1323" s="27"/>
      <c r="P1323" s="27"/>
      <c r="W1323" s="27"/>
      <c r="X1323" s="27"/>
      <c r="AE1323" s="27"/>
      <c r="AM1323" s="27"/>
      <c r="AU1323" s="27"/>
      <c r="AV1323" s="27"/>
      <c r="BC1323" s="27"/>
    </row>
    <row r="1324" spans="7:55" x14ac:dyDescent="0.15">
      <c r="G1324" s="27"/>
      <c r="P1324" s="27"/>
      <c r="W1324" s="27"/>
      <c r="X1324" s="27"/>
      <c r="AE1324" s="27"/>
      <c r="AM1324" s="27"/>
      <c r="AU1324" s="27"/>
      <c r="AV1324" s="27"/>
      <c r="BC1324" s="27"/>
    </row>
    <row r="1325" spans="7:55" x14ac:dyDescent="0.15">
      <c r="G1325" s="27"/>
      <c r="P1325" s="27"/>
      <c r="W1325" s="27"/>
      <c r="X1325" s="27"/>
      <c r="AE1325" s="27"/>
      <c r="AM1325" s="27"/>
      <c r="AU1325" s="27"/>
      <c r="AV1325" s="27"/>
      <c r="BC1325" s="27"/>
    </row>
    <row r="1326" spans="7:55" x14ac:dyDescent="0.15">
      <c r="G1326" s="27"/>
      <c r="P1326" s="27"/>
      <c r="W1326" s="27"/>
      <c r="X1326" s="27"/>
      <c r="AE1326" s="27"/>
      <c r="AM1326" s="27"/>
      <c r="AU1326" s="27"/>
      <c r="AV1326" s="27"/>
      <c r="BC1326" s="27"/>
    </row>
    <row r="1327" spans="7:55" x14ac:dyDescent="0.15">
      <c r="G1327" s="27"/>
      <c r="P1327" s="27"/>
      <c r="W1327" s="27"/>
      <c r="X1327" s="27"/>
      <c r="AE1327" s="27"/>
      <c r="AM1327" s="27"/>
      <c r="AU1327" s="27"/>
      <c r="AV1327" s="27"/>
      <c r="BC1327" s="27"/>
    </row>
    <row r="1328" spans="7:55" x14ac:dyDescent="0.15">
      <c r="G1328" s="27"/>
      <c r="P1328" s="27"/>
      <c r="W1328" s="27"/>
      <c r="X1328" s="27"/>
      <c r="AE1328" s="27"/>
      <c r="AM1328" s="27"/>
      <c r="AU1328" s="27"/>
      <c r="AV1328" s="27"/>
      <c r="BC1328" s="27"/>
    </row>
    <row r="1329" spans="7:55" x14ac:dyDescent="0.15">
      <c r="G1329" s="27"/>
      <c r="P1329" s="27"/>
      <c r="W1329" s="27"/>
      <c r="X1329" s="27"/>
      <c r="AE1329" s="27"/>
      <c r="AM1329" s="27"/>
      <c r="AU1329" s="27"/>
      <c r="AV1329" s="27"/>
      <c r="BC1329" s="27"/>
    </row>
    <row r="1330" spans="7:55" x14ac:dyDescent="0.15">
      <c r="G1330" s="27"/>
      <c r="P1330" s="27"/>
      <c r="W1330" s="27"/>
      <c r="X1330" s="27"/>
      <c r="AE1330" s="27"/>
      <c r="AM1330" s="27"/>
      <c r="AU1330" s="27"/>
      <c r="AV1330" s="27"/>
      <c r="BC1330" s="27"/>
    </row>
    <row r="1331" spans="7:55" x14ac:dyDescent="0.15">
      <c r="G1331" s="27"/>
      <c r="P1331" s="27"/>
      <c r="W1331" s="27"/>
      <c r="X1331" s="27"/>
      <c r="AE1331" s="27"/>
      <c r="AM1331" s="27"/>
      <c r="AU1331" s="27"/>
      <c r="AV1331" s="27"/>
      <c r="BC1331" s="27"/>
    </row>
    <row r="1332" spans="7:55" x14ac:dyDescent="0.15">
      <c r="G1332" s="27"/>
      <c r="P1332" s="27"/>
      <c r="W1332" s="27"/>
      <c r="X1332" s="27"/>
      <c r="AE1332" s="27"/>
      <c r="AM1332" s="27"/>
      <c r="AU1332" s="27"/>
      <c r="AV1332" s="27"/>
      <c r="BC1332" s="27"/>
    </row>
    <row r="1333" spans="7:55" x14ac:dyDescent="0.15">
      <c r="G1333" s="27"/>
      <c r="P1333" s="27"/>
      <c r="W1333" s="27"/>
      <c r="X1333" s="27"/>
      <c r="AE1333" s="27"/>
      <c r="AM1333" s="27"/>
      <c r="AU1333" s="27"/>
      <c r="AV1333" s="27"/>
      <c r="BC1333" s="27"/>
    </row>
    <row r="1334" spans="7:55" x14ac:dyDescent="0.15">
      <c r="G1334" s="27"/>
      <c r="P1334" s="27"/>
      <c r="W1334" s="27"/>
      <c r="X1334" s="27"/>
      <c r="AE1334" s="27"/>
      <c r="AM1334" s="27"/>
      <c r="AU1334" s="27"/>
      <c r="AV1334" s="27"/>
      <c r="BC1334" s="27"/>
    </row>
    <row r="1335" spans="7:55" x14ac:dyDescent="0.15">
      <c r="G1335" s="27"/>
      <c r="P1335" s="27"/>
      <c r="W1335" s="27"/>
      <c r="X1335" s="27"/>
      <c r="AE1335" s="27"/>
      <c r="AM1335" s="27"/>
      <c r="AU1335" s="27"/>
      <c r="AV1335" s="27"/>
      <c r="BC1335" s="27"/>
    </row>
    <row r="1336" spans="7:55" x14ac:dyDescent="0.15">
      <c r="G1336" s="27"/>
      <c r="P1336" s="27"/>
      <c r="W1336" s="27"/>
      <c r="X1336" s="27"/>
      <c r="AE1336" s="27"/>
      <c r="AM1336" s="27"/>
      <c r="AU1336" s="27"/>
      <c r="AV1336" s="27"/>
      <c r="BC1336" s="27"/>
    </row>
    <row r="1337" spans="7:55" x14ac:dyDescent="0.15">
      <c r="G1337" s="27"/>
      <c r="P1337" s="27"/>
      <c r="W1337" s="27"/>
      <c r="X1337" s="27"/>
      <c r="AE1337" s="27"/>
      <c r="AM1337" s="27"/>
      <c r="AU1337" s="27"/>
      <c r="AV1337" s="27"/>
      <c r="BC1337" s="27"/>
    </row>
    <row r="1338" spans="7:55" x14ac:dyDescent="0.15">
      <c r="G1338" s="27"/>
      <c r="P1338" s="27"/>
      <c r="W1338" s="27"/>
      <c r="X1338" s="27"/>
      <c r="AE1338" s="27"/>
      <c r="AM1338" s="27"/>
      <c r="AU1338" s="27"/>
      <c r="AV1338" s="27"/>
      <c r="BC1338" s="27"/>
    </row>
    <row r="1339" spans="7:55" x14ac:dyDescent="0.15">
      <c r="G1339" s="27"/>
      <c r="P1339" s="27"/>
      <c r="W1339" s="27"/>
      <c r="X1339" s="27"/>
      <c r="AE1339" s="27"/>
      <c r="AM1339" s="27"/>
      <c r="AU1339" s="27"/>
      <c r="AV1339" s="27"/>
      <c r="BC1339" s="27"/>
    </row>
    <row r="1340" spans="7:55" x14ac:dyDescent="0.15">
      <c r="G1340" s="27"/>
      <c r="P1340" s="27"/>
      <c r="W1340" s="27"/>
      <c r="X1340" s="27"/>
      <c r="AE1340" s="27"/>
      <c r="AM1340" s="27"/>
      <c r="AU1340" s="27"/>
      <c r="AV1340" s="27"/>
      <c r="BC1340" s="27"/>
    </row>
    <row r="1341" spans="7:55" x14ac:dyDescent="0.15">
      <c r="G1341" s="27"/>
      <c r="P1341" s="27"/>
      <c r="W1341" s="27"/>
      <c r="X1341" s="27"/>
      <c r="AE1341" s="27"/>
      <c r="AM1341" s="27"/>
      <c r="AU1341" s="27"/>
      <c r="AV1341" s="27"/>
      <c r="BC1341" s="27"/>
    </row>
    <row r="1342" spans="7:55" x14ac:dyDescent="0.15">
      <c r="G1342" s="27"/>
      <c r="P1342" s="27"/>
      <c r="W1342" s="27"/>
      <c r="X1342" s="27"/>
      <c r="AE1342" s="27"/>
      <c r="AM1342" s="27"/>
      <c r="AU1342" s="27"/>
      <c r="AV1342" s="27"/>
      <c r="BC1342" s="27"/>
    </row>
    <row r="1343" spans="7:55" x14ac:dyDescent="0.15">
      <c r="G1343" s="27"/>
      <c r="P1343" s="27"/>
      <c r="W1343" s="27"/>
      <c r="X1343" s="27"/>
      <c r="AE1343" s="27"/>
      <c r="AM1343" s="27"/>
      <c r="AU1343" s="27"/>
      <c r="AV1343" s="27"/>
      <c r="BC1343" s="27"/>
    </row>
    <row r="1344" spans="7:55" x14ac:dyDescent="0.15">
      <c r="G1344" s="27"/>
      <c r="P1344" s="27"/>
      <c r="W1344" s="27"/>
      <c r="X1344" s="27"/>
      <c r="AE1344" s="27"/>
      <c r="AM1344" s="27"/>
      <c r="AU1344" s="27"/>
      <c r="AV1344" s="27"/>
      <c r="BC1344" s="27"/>
    </row>
    <row r="1345" spans="7:55" x14ac:dyDescent="0.15">
      <c r="G1345" s="27"/>
      <c r="P1345" s="27"/>
      <c r="W1345" s="27"/>
      <c r="X1345" s="27"/>
      <c r="AE1345" s="27"/>
      <c r="AM1345" s="27"/>
      <c r="AU1345" s="27"/>
      <c r="AV1345" s="27"/>
      <c r="BC1345" s="27"/>
    </row>
    <row r="1346" spans="7:55" x14ac:dyDescent="0.15">
      <c r="G1346" s="27"/>
      <c r="P1346" s="27"/>
      <c r="W1346" s="27"/>
      <c r="X1346" s="27"/>
      <c r="AE1346" s="27"/>
      <c r="AM1346" s="27"/>
      <c r="AU1346" s="27"/>
      <c r="AV1346" s="27"/>
      <c r="BC1346" s="27"/>
    </row>
    <row r="1347" spans="7:55" x14ac:dyDescent="0.15">
      <c r="G1347" s="27"/>
      <c r="P1347" s="27"/>
      <c r="W1347" s="27"/>
      <c r="X1347" s="27"/>
      <c r="AE1347" s="27"/>
      <c r="AM1347" s="27"/>
      <c r="AU1347" s="27"/>
      <c r="AV1347" s="27"/>
      <c r="BC1347" s="27"/>
    </row>
    <row r="1348" spans="7:55" x14ac:dyDescent="0.15">
      <c r="G1348" s="27"/>
      <c r="P1348" s="27"/>
      <c r="W1348" s="27"/>
      <c r="X1348" s="27"/>
      <c r="AE1348" s="27"/>
      <c r="AM1348" s="27"/>
      <c r="AU1348" s="27"/>
      <c r="AV1348" s="27"/>
      <c r="BC1348" s="27"/>
    </row>
    <row r="1349" spans="7:55" x14ac:dyDescent="0.15">
      <c r="G1349" s="27"/>
      <c r="P1349" s="27"/>
      <c r="W1349" s="27"/>
      <c r="X1349" s="27"/>
      <c r="AE1349" s="27"/>
      <c r="AM1349" s="27"/>
      <c r="AU1349" s="27"/>
      <c r="AV1349" s="27"/>
      <c r="BC1349" s="27"/>
    </row>
    <row r="1350" spans="7:55" x14ac:dyDescent="0.15">
      <c r="G1350" s="27"/>
      <c r="P1350" s="27"/>
      <c r="W1350" s="27"/>
      <c r="X1350" s="27"/>
      <c r="AE1350" s="27"/>
      <c r="AM1350" s="27"/>
      <c r="AU1350" s="27"/>
      <c r="AV1350" s="27"/>
      <c r="BC1350" s="27"/>
    </row>
    <row r="1351" spans="7:55" x14ac:dyDescent="0.15">
      <c r="G1351" s="27"/>
      <c r="P1351" s="27"/>
      <c r="W1351" s="27"/>
      <c r="X1351" s="27"/>
      <c r="AE1351" s="27"/>
      <c r="AM1351" s="27"/>
      <c r="AU1351" s="27"/>
      <c r="AV1351" s="27"/>
      <c r="BC1351" s="27"/>
    </row>
    <row r="1352" spans="7:55" x14ac:dyDescent="0.15">
      <c r="G1352" s="27"/>
      <c r="P1352" s="27"/>
      <c r="W1352" s="27"/>
      <c r="X1352" s="27"/>
      <c r="AE1352" s="27"/>
      <c r="AM1352" s="27"/>
      <c r="AU1352" s="27"/>
      <c r="AV1352" s="27"/>
      <c r="BC1352" s="27"/>
    </row>
    <row r="1353" spans="7:55" x14ac:dyDescent="0.15">
      <c r="G1353" s="27"/>
      <c r="P1353" s="27"/>
      <c r="W1353" s="27"/>
      <c r="X1353" s="27"/>
      <c r="AE1353" s="27"/>
      <c r="AM1353" s="27"/>
      <c r="AU1353" s="27"/>
      <c r="AV1353" s="27"/>
      <c r="BC1353" s="27"/>
    </row>
    <row r="1354" spans="7:55" x14ac:dyDescent="0.15">
      <c r="G1354" s="27"/>
      <c r="P1354" s="27"/>
      <c r="W1354" s="27"/>
      <c r="X1354" s="27"/>
      <c r="AE1354" s="27"/>
      <c r="AM1354" s="27"/>
      <c r="AU1354" s="27"/>
      <c r="AV1354" s="27"/>
      <c r="BC1354" s="27"/>
    </row>
    <row r="1355" spans="7:55" x14ac:dyDescent="0.15">
      <c r="G1355" s="27"/>
      <c r="P1355" s="27"/>
      <c r="W1355" s="27"/>
      <c r="X1355" s="27"/>
      <c r="AE1355" s="27"/>
      <c r="AM1355" s="27"/>
      <c r="AU1355" s="27"/>
      <c r="AV1355" s="27"/>
      <c r="BC1355" s="27"/>
    </row>
    <row r="1356" spans="7:55" x14ac:dyDescent="0.15">
      <c r="G1356" s="27"/>
      <c r="P1356" s="27"/>
      <c r="W1356" s="27"/>
      <c r="X1356" s="27"/>
      <c r="AE1356" s="27"/>
      <c r="AM1356" s="27"/>
      <c r="AU1356" s="27"/>
      <c r="AV1356" s="27"/>
      <c r="BC1356" s="27"/>
    </row>
    <row r="1357" spans="7:55" x14ac:dyDescent="0.15">
      <c r="G1357" s="27"/>
      <c r="P1357" s="27"/>
      <c r="W1357" s="27"/>
      <c r="X1357" s="27"/>
      <c r="AE1357" s="27"/>
      <c r="AM1357" s="27"/>
      <c r="AU1357" s="27"/>
      <c r="AV1357" s="27"/>
      <c r="BC1357" s="27"/>
    </row>
    <row r="1358" spans="7:55" x14ac:dyDescent="0.15">
      <c r="G1358" s="27"/>
      <c r="P1358" s="27"/>
      <c r="W1358" s="27"/>
      <c r="X1358" s="27"/>
      <c r="AE1358" s="27"/>
      <c r="AM1358" s="27"/>
      <c r="AU1358" s="27"/>
      <c r="AV1358" s="27"/>
      <c r="BC1358" s="27"/>
    </row>
    <row r="1359" spans="7:55" x14ac:dyDescent="0.15">
      <c r="G1359" s="27"/>
      <c r="P1359" s="27"/>
      <c r="W1359" s="27"/>
      <c r="X1359" s="27"/>
      <c r="AE1359" s="27"/>
      <c r="AM1359" s="27"/>
      <c r="AU1359" s="27"/>
      <c r="AV1359" s="27"/>
      <c r="BC1359" s="27"/>
    </row>
    <row r="1360" spans="7:55" x14ac:dyDescent="0.15">
      <c r="G1360" s="27"/>
      <c r="P1360" s="27"/>
      <c r="W1360" s="27"/>
      <c r="X1360" s="27"/>
      <c r="AE1360" s="27"/>
      <c r="AM1360" s="27"/>
      <c r="AU1360" s="27"/>
      <c r="AV1360" s="27"/>
      <c r="BC1360" s="27"/>
    </row>
    <row r="1361" spans="7:55" x14ac:dyDescent="0.15">
      <c r="G1361" s="27"/>
      <c r="P1361" s="27"/>
      <c r="W1361" s="27"/>
      <c r="X1361" s="27"/>
      <c r="AE1361" s="27"/>
      <c r="AM1361" s="27"/>
      <c r="AU1361" s="27"/>
      <c r="AV1361" s="27"/>
      <c r="BC1361" s="27"/>
    </row>
    <row r="1362" spans="7:55" x14ac:dyDescent="0.15">
      <c r="G1362" s="27"/>
      <c r="P1362" s="27"/>
      <c r="W1362" s="27"/>
      <c r="X1362" s="27"/>
      <c r="AE1362" s="27"/>
      <c r="AM1362" s="27"/>
      <c r="AU1362" s="27"/>
      <c r="AV1362" s="27"/>
      <c r="BC1362" s="27"/>
    </row>
    <row r="1363" spans="7:55" x14ac:dyDescent="0.15">
      <c r="G1363" s="27"/>
      <c r="P1363" s="27"/>
      <c r="W1363" s="27"/>
      <c r="X1363" s="27"/>
      <c r="AE1363" s="27"/>
      <c r="AM1363" s="27"/>
      <c r="AU1363" s="27"/>
      <c r="AV1363" s="27"/>
      <c r="BC1363" s="27"/>
    </row>
    <row r="1364" spans="7:55" x14ac:dyDescent="0.15">
      <c r="G1364" s="27"/>
      <c r="P1364" s="27"/>
      <c r="W1364" s="27"/>
      <c r="X1364" s="27"/>
      <c r="AE1364" s="27"/>
      <c r="AM1364" s="27"/>
      <c r="AU1364" s="27"/>
      <c r="AV1364" s="27"/>
      <c r="BC1364" s="27"/>
    </row>
    <row r="1365" spans="7:55" x14ac:dyDescent="0.15">
      <c r="G1365" s="27"/>
      <c r="P1365" s="27"/>
      <c r="W1365" s="27"/>
      <c r="X1365" s="27"/>
      <c r="AE1365" s="27"/>
      <c r="AM1365" s="27"/>
      <c r="AU1365" s="27"/>
      <c r="AV1365" s="27"/>
      <c r="BC1365" s="27"/>
    </row>
    <row r="1366" spans="7:55" x14ac:dyDescent="0.15">
      <c r="G1366" s="27"/>
      <c r="P1366" s="27"/>
      <c r="W1366" s="27"/>
      <c r="X1366" s="27"/>
      <c r="AE1366" s="27"/>
      <c r="AM1366" s="27"/>
      <c r="AU1366" s="27"/>
      <c r="AV1366" s="27"/>
      <c r="BC1366" s="27"/>
    </row>
    <row r="1367" spans="7:55" x14ac:dyDescent="0.15">
      <c r="G1367" s="27"/>
      <c r="P1367" s="27"/>
      <c r="W1367" s="27"/>
      <c r="X1367" s="27"/>
      <c r="AE1367" s="27"/>
      <c r="AM1367" s="27"/>
      <c r="AU1367" s="27"/>
      <c r="AV1367" s="27"/>
      <c r="BC1367" s="27"/>
    </row>
    <row r="1368" spans="7:55" x14ac:dyDescent="0.15">
      <c r="G1368" s="27"/>
      <c r="P1368" s="27"/>
      <c r="W1368" s="27"/>
      <c r="X1368" s="27"/>
      <c r="AE1368" s="27"/>
      <c r="AM1368" s="27"/>
      <c r="AU1368" s="27"/>
      <c r="AV1368" s="27"/>
      <c r="BC1368" s="27"/>
    </row>
    <row r="1369" spans="7:55" x14ac:dyDescent="0.15">
      <c r="G1369" s="27"/>
      <c r="P1369" s="27"/>
      <c r="W1369" s="27"/>
      <c r="X1369" s="27"/>
      <c r="AE1369" s="27"/>
      <c r="AM1369" s="27"/>
      <c r="AU1369" s="27"/>
      <c r="AV1369" s="27"/>
      <c r="BC1369" s="27"/>
    </row>
    <row r="1370" spans="7:55" x14ac:dyDescent="0.15">
      <c r="G1370" s="27"/>
      <c r="P1370" s="27"/>
      <c r="W1370" s="27"/>
      <c r="X1370" s="27"/>
      <c r="AE1370" s="27"/>
      <c r="AM1370" s="27"/>
      <c r="AU1370" s="27"/>
      <c r="AV1370" s="27"/>
      <c r="BC1370" s="27"/>
    </row>
    <row r="1371" spans="7:55" x14ac:dyDescent="0.15">
      <c r="G1371" s="27"/>
      <c r="P1371" s="27"/>
      <c r="W1371" s="27"/>
      <c r="X1371" s="27"/>
      <c r="AE1371" s="27"/>
      <c r="AM1371" s="27"/>
      <c r="AU1371" s="27"/>
      <c r="AV1371" s="27"/>
      <c r="BC1371" s="27"/>
    </row>
    <row r="1372" spans="7:55" x14ac:dyDescent="0.15">
      <c r="G1372" s="27"/>
      <c r="P1372" s="27"/>
      <c r="W1372" s="27"/>
      <c r="X1372" s="27"/>
      <c r="AE1372" s="27"/>
      <c r="AM1372" s="27"/>
      <c r="AU1372" s="27"/>
      <c r="AV1372" s="27"/>
      <c r="BC1372" s="27"/>
    </row>
    <row r="1373" spans="7:55" x14ac:dyDescent="0.15">
      <c r="G1373" s="27"/>
      <c r="P1373" s="27"/>
      <c r="W1373" s="27"/>
      <c r="X1373" s="27"/>
      <c r="AE1373" s="27"/>
      <c r="AM1373" s="27"/>
      <c r="AU1373" s="27"/>
      <c r="AV1373" s="27"/>
      <c r="BC1373" s="27"/>
    </row>
    <row r="1374" spans="7:55" x14ac:dyDescent="0.15">
      <c r="G1374" s="27"/>
      <c r="P1374" s="27"/>
      <c r="W1374" s="27"/>
      <c r="X1374" s="27"/>
      <c r="AE1374" s="27"/>
      <c r="AM1374" s="27"/>
      <c r="AU1374" s="27"/>
      <c r="AV1374" s="27"/>
      <c r="BC1374" s="27"/>
    </row>
    <row r="1375" spans="7:55" x14ac:dyDescent="0.15">
      <c r="G1375" s="27"/>
      <c r="P1375" s="27"/>
      <c r="W1375" s="27"/>
      <c r="X1375" s="27"/>
      <c r="AE1375" s="27"/>
      <c r="AM1375" s="27"/>
      <c r="AU1375" s="27"/>
      <c r="AV1375" s="27"/>
      <c r="BC1375" s="27"/>
    </row>
    <row r="1376" spans="7:55" x14ac:dyDescent="0.15">
      <c r="G1376" s="27"/>
      <c r="P1376" s="27"/>
      <c r="W1376" s="27"/>
      <c r="X1376" s="27"/>
      <c r="AE1376" s="27"/>
      <c r="AM1376" s="27"/>
      <c r="AU1376" s="27"/>
      <c r="AV1376" s="27"/>
      <c r="BC1376" s="27"/>
    </row>
    <row r="1377" spans="7:55" x14ac:dyDescent="0.15">
      <c r="G1377" s="27"/>
      <c r="P1377" s="27"/>
      <c r="W1377" s="27"/>
      <c r="X1377" s="27"/>
      <c r="AE1377" s="27"/>
      <c r="AM1377" s="27"/>
      <c r="AU1377" s="27"/>
      <c r="AV1377" s="27"/>
      <c r="BC1377" s="27"/>
    </row>
    <row r="1378" spans="7:55" x14ac:dyDescent="0.15">
      <c r="G1378" s="27"/>
      <c r="P1378" s="27"/>
      <c r="W1378" s="27"/>
      <c r="X1378" s="27"/>
      <c r="AE1378" s="27"/>
      <c r="AM1378" s="27"/>
      <c r="AU1378" s="27"/>
      <c r="AV1378" s="27"/>
      <c r="BC1378" s="27"/>
    </row>
    <row r="1379" spans="7:55" x14ac:dyDescent="0.15">
      <c r="G1379" s="27"/>
      <c r="P1379" s="27"/>
      <c r="W1379" s="27"/>
      <c r="X1379" s="27"/>
      <c r="AE1379" s="27"/>
      <c r="AM1379" s="27"/>
      <c r="AU1379" s="27"/>
      <c r="AV1379" s="27"/>
      <c r="BC1379" s="27"/>
    </row>
    <row r="1380" spans="7:55" x14ac:dyDescent="0.15">
      <c r="G1380" s="27"/>
      <c r="P1380" s="27"/>
      <c r="W1380" s="27"/>
      <c r="X1380" s="27"/>
      <c r="AE1380" s="27"/>
      <c r="AM1380" s="27"/>
      <c r="AU1380" s="27"/>
      <c r="AV1380" s="27"/>
      <c r="BC1380" s="27"/>
    </row>
    <row r="1381" spans="7:55" x14ac:dyDescent="0.15">
      <c r="G1381" s="27"/>
      <c r="P1381" s="27"/>
      <c r="W1381" s="27"/>
      <c r="X1381" s="27"/>
      <c r="AE1381" s="27"/>
      <c r="AM1381" s="27"/>
      <c r="AU1381" s="27"/>
      <c r="AV1381" s="27"/>
      <c r="BC1381" s="27"/>
    </row>
    <row r="1382" spans="7:55" x14ac:dyDescent="0.15">
      <c r="G1382" s="27"/>
      <c r="P1382" s="27"/>
      <c r="W1382" s="27"/>
      <c r="X1382" s="27"/>
      <c r="AE1382" s="27"/>
      <c r="AM1382" s="27"/>
      <c r="AU1382" s="27"/>
      <c r="AV1382" s="27"/>
      <c r="BC1382" s="27"/>
    </row>
    <row r="1383" spans="7:55" x14ac:dyDescent="0.15">
      <c r="G1383" s="27"/>
      <c r="P1383" s="27"/>
      <c r="W1383" s="27"/>
      <c r="X1383" s="27"/>
      <c r="AE1383" s="27"/>
      <c r="AM1383" s="27"/>
      <c r="AU1383" s="27"/>
      <c r="AV1383" s="27"/>
      <c r="BC1383" s="27"/>
    </row>
    <row r="1384" spans="7:55" x14ac:dyDescent="0.15">
      <c r="G1384" s="27"/>
      <c r="P1384" s="27"/>
      <c r="W1384" s="27"/>
      <c r="X1384" s="27"/>
      <c r="AE1384" s="27"/>
      <c r="AM1384" s="27"/>
      <c r="AU1384" s="27"/>
      <c r="AV1384" s="27"/>
      <c r="BC1384" s="27"/>
    </row>
    <row r="1385" spans="7:55" x14ac:dyDescent="0.15">
      <c r="G1385" s="27"/>
      <c r="P1385" s="27"/>
      <c r="W1385" s="27"/>
      <c r="X1385" s="27"/>
      <c r="AE1385" s="27"/>
      <c r="AM1385" s="27"/>
      <c r="AU1385" s="27"/>
      <c r="AV1385" s="27"/>
      <c r="BC1385" s="27"/>
    </row>
    <row r="1386" spans="7:55" x14ac:dyDescent="0.15">
      <c r="G1386" s="27"/>
      <c r="P1386" s="27"/>
      <c r="W1386" s="27"/>
      <c r="X1386" s="27"/>
      <c r="AE1386" s="27"/>
      <c r="AM1386" s="27"/>
      <c r="AU1386" s="27"/>
      <c r="AV1386" s="27"/>
      <c r="BC1386" s="27"/>
    </row>
    <row r="1387" spans="7:55" x14ac:dyDescent="0.15">
      <c r="G1387" s="27"/>
      <c r="P1387" s="27"/>
      <c r="W1387" s="27"/>
      <c r="X1387" s="27"/>
      <c r="AE1387" s="27"/>
      <c r="AM1387" s="27"/>
      <c r="AU1387" s="27"/>
      <c r="AV1387" s="27"/>
      <c r="BC1387" s="27"/>
    </row>
    <row r="1388" spans="7:55" x14ac:dyDescent="0.15">
      <c r="G1388" s="27"/>
      <c r="P1388" s="27"/>
      <c r="W1388" s="27"/>
      <c r="X1388" s="27"/>
      <c r="AE1388" s="27"/>
      <c r="AM1388" s="27"/>
      <c r="AU1388" s="27"/>
      <c r="AV1388" s="27"/>
      <c r="BC1388" s="27"/>
    </row>
    <row r="1389" spans="7:55" x14ac:dyDescent="0.15">
      <c r="G1389" s="27"/>
      <c r="P1389" s="27"/>
      <c r="W1389" s="27"/>
      <c r="X1389" s="27"/>
      <c r="AE1389" s="27"/>
      <c r="AM1389" s="27"/>
      <c r="AU1389" s="27"/>
      <c r="AV1389" s="27"/>
      <c r="BC1389" s="27"/>
    </row>
    <row r="1390" spans="7:55" x14ac:dyDescent="0.15">
      <c r="G1390" s="27"/>
      <c r="P1390" s="27"/>
      <c r="W1390" s="27"/>
      <c r="X1390" s="27"/>
      <c r="AE1390" s="27"/>
      <c r="AM1390" s="27"/>
      <c r="AU1390" s="27"/>
      <c r="AV1390" s="27"/>
      <c r="BC1390" s="27"/>
    </row>
    <row r="1391" spans="7:55" x14ac:dyDescent="0.15">
      <c r="G1391" s="27"/>
      <c r="P1391" s="27"/>
      <c r="W1391" s="27"/>
      <c r="X1391" s="27"/>
      <c r="AE1391" s="27"/>
      <c r="AM1391" s="27"/>
      <c r="AU1391" s="27"/>
      <c r="AV1391" s="27"/>
      <c r="BC1391" s="27"/>
    </row>
    <row r="1392" spans="7:55" x14ac:dyDescent="0.15">
      <c r="G1392" s="27"/>
      <c r="P1392" s="27"/>
      <c r="W1392" s="27"/>
      <c r="X1392" s="27"/>
      <c r="AE1392" s="27"/>
      <c r="AM1392" s="27"/>
      <c r="AU1392" s="27"/>
      <c r="AV1392" s="27"/>
      <c r="BC1392" s="27"/>
    </row>
    <row r="1393" spans="7:55" x14ac:dyDescent="0.15">
      <c r="G1393" s="27"/>
      <c r="P1393" s="27"/>
      <c r="W1393" s="27"/>
      <c r="X1393" s="27"/>
      <c r="AE1393" s="27"/>
      <c r="AM1393" s="27"/>
      <c r="AU1393" s="27"/>
      <c r="AV1393" s="27"/>
      <c r="BC1393" s="27"/>
    </row>
    <row r="1394" spans="7:55" x14ac:dyDescent="0.15">
      <c r="G1394" s="27"/>
      <c r="P1394" s="27"/>
      <c r="W1394" s="27"/>
      <c r="X1394" s="27"/>
      <c r="AE1394" s="27"/>
      <c r="AM1394" s="27"/>
      <c r="AU1394" s="27"/>
      <c r="AV1394" s="27"/>
      <c r="BC1394" s="27"/>
    </row>
    <row r="1395" spans="7:55" x14ac:dyDescent="0.15">
      <c r="G1395" s="27"/>
      <c r="P1395" s="27"/>
      <c r="W1395" s="27"/>
      <c r="X1395" s="27"/>
      <c r="AE1395" s="27"/>
      <c r="AM1395" s="27"/>
      <c r="AU1395" s="27"/>
      <c r="AV1395" s="27"/>
      <c r="BC1395" s="27"/>
    </row>
    <row r="1396" spans="7:55" x14ac:dyDescent="0.15">
      <c r="G1396" s="27"/>
      <c r="P1396" s="27"/>
      <c r="W1396" s="27"/>
      <c r="X1396" s="27"/>
      <c r="AE1396" s="27"/>
      <c r="AM1396" s="27"/>
      <c r="AU1396" s="27"/>
      <c r="AV1396" s="27"/>
      <c r="BC1396" s="27"/>
    </row>
    <row r="1397" spans="7:55" x14ac:dyDescent="0.15">
      <c r="G1397" s="27"/>
      <c r="P1397" s="27"/>
      <c r="W1397" s="27"/>
      <c r="X1397" s="27"/>
      <c r="AE1397" s="27"/>
      <c r="AM1397" s="27"/>
      <c r="AU1397" s="27"/>
      <c r="AV1397" s="27"/>
      <c r="BC1397" s="27"/>
    </row>
    <row r="1398" spans="7:55" x14ac:dyDescent="0.15">
      <c r="G1398" s="27"/>
      <c r="P1398" s="27"/>
      <c r="W1398" s="27"/>
      <c r="X1398" s="27"/>
      <c r="AE1398" s="27"/>
      <c r="AM1398" s="27"/>
      <c r="AU1398" s="27"/>
      <c r="AV1398" s="27"/>
      <c r="BC1398" s="27"/>
    </row>
    <row r="1399" spans="7:55" x14ac:dyDescent="0.15">
      <c r="G1399" s="27"/>
      <c r="P1399" s="27"/>
      <c r="W1399" s="27"/>
      <c r="X1399" s="27"/>
      <c r="AE1399" s="27"/>
      <c r="AM1399" s="27"/>
      <c r="AU1399" s="27"/>
      <c r="AV1399" s="27"/>
      <c r="BC1399" s="27"/>
    </row>
    <row r="1400" spans="7:55" x14ac:dyDescent="0.15">
      <c r="G1400" s="27"/>
      <c r="P1400" s="27"/>
      <c r="W1400" s="27"/>
      <c r="X1400" s="27"/>
      <c r="AE1400" s="27"/>
      <c r="AM1400" s="27"/>
      <c r="AU1400" s="27"/>
      <c r="AV1400" s="27"/>
      <c r="BC1400" s="27"/>
    </row>
    <row r="1401" spans="7:55" x14ac:dyDescent="0.15">
      <c r="G1401" s="27"/>
      <c r="P1401" s="27"/>
      <c r="W1401" s="27"/>
      <c r="X1401" s="27"/>
      <c r="AE1401" s="27"/>
      <c r="AM1401" s="27"/>
      <c r="AU1401" s="27"/>
      <c r="AV1401" s="27"/>
      <c r="BC1401" s="27"/>
    </row>
    <row r="1402" spans="7:55" x14ac:dyDescent="0.15">
      <c r="G1402" s="27"/>
      <c r="P1402" s="27"/>
      <c r="W1402" s="27"/>
      <c r="X1402" s="27"/>
      <c r="AE1402" s="27"/>
      <c r="AM1402" s="27"/>
      <c r="AU1402" s="27"/>
      <c r="AV1402" s="27"/>
      <c r="BC1402" s="27"/>
    </row>
    <row r="1403" spans="7:55" x14ac:dyDescent="0.15">
      <c r="G1403" s="27"/>
      <c r="P1403" s="27"/>
      <c r="W1403" s="27"/>
      <c r="X1403" s="27"/>
      <c r="AE1403" s="27"/>
      <c r="AM1403" s="27"/>
      <c r="AU1403" s="27"/>
      <c r="AV1403" s="27"/>
      <c r="BC1403" s="27"/>
    </row>
    <row r="1404" spans="7:55" x14ac:dyDescent="0.15">
      <c r="G1404" s="27"/>
      <c r="P1404" s="27"/>
      <c r="W1404" s="27"/>
      <c r="X1404" s="27"/>
      <c r="AE1404" s="27"/>
      <c r="AM1404" s="27"/>
      <c r="AU1404" s="27"/>
      <c r="AV1404" s="27"/>
      <c r="BC1404" s="27"/>
    </row>
    <row r="1405" spans="7:55" x14ac:dyDescent="0.15">
      <c r="G1405" s="27"/>
      <c r="P1405" s="27"/>
      <c r="W1405" s="27"/>
      <c r="X1405" s="27"/>
      <c r="AE1405" s="27"/>
      <c r="AM1405" s="27"/>
      <c r="AU1405" s="27"/>
      <c r="AV1405" s="27"/>
      <c r="BC1405" s="27"/>
    </row>
    <row r="1406" spans="7:55" x14ac:dyDescent="0.15">
      <c r="G1406" s="27"/>
      <c r="P1406" s="27"/>
      <c r="W1406" s="27"/>
      <c r="X1406" s="27"/>
      <c r="AE1406" s="27"/>
      <c r="AM1406" s="27"/>
      <c r="AU1406" s="27"/>
      <c r="AV1406" s="27"/>
      <c r="BC1406" s="27"/>
    </row>
    <row r="1407" spans="7:55" x14ac:dyDescent="0.15">
      <c r="G1407" s="27"/>
      <c r="P1407" s="27"/>
      <c r="W1407" s="27"/>
      <c r="X1407" s="27"/>
      <c r="AE1407" s="27"/>
      <c r="AM1407" s="27"/>
      <c r="AU1407" s="27"/>
      <c r="AV1407" s="27"/>
      <c r="BC1407" s="27"/>
    </row>
    <row r="1408" spans="7:55" x14ac:dyDescent="0.15">
      <c r="G1408" s="27"/>
      <c r="P1408" s="27"/>
      <c r="W1408" s="27"/>
      <c r="X1408" s="27"/>
      <c r="AE1408" s="27"/>
      <c r="AM1408" s="27"/>
      <c r="AU1408" s="27"/>
      <c r="AV1408" s="27"/>
      <c r="BC1408" s="27"/>
    </row>
    <row r="1409" spans="7:55" x14ac:dyDescent="0.15">
      <c r="G1409" s="27"/>
      <c r="P1409" s="27"/>
      <c r="W1409" s="27"/>
      <c r="X1409" s="27"/>
      <c r="AE1409" s="27"/>
      <c r="AM1409" s="27"/>
      <c r="AU1409" s="27"/>
      <c r="AV1409" s="27"/>
      <c r="BC1409" s="27"/>
    </row>
    <row r="1410" spans="7:55" x14ac:dyDescent="0.15">
      <c r="G1410" s="27"/>
      <c r="P1410" s="27"/>
      <c r="W1410" s="27"/>
      <c r="X1410" s="27"/>
      <c r="AE1410" s="27"/>
      <c r="AM1410" s="27"/>
      <c r="AU1410" s="27"/>
      <c r="AV1410" s="27"/>
      <c r="BC1410" s="27"/>
    </row>
    <row r="1411" spans="7:55" x14ac:dyDescent="0.15">
      <c r="G1411" s="27"/>
      <c r="P1411" s="27"/>
      <c r="W1411" s="27"/>
      <c r="X1411" s="27"/>
      <c r="AE1411" s="27"/>
      <c r="AM1411" s="27"/>
      <c r="AU1411" s="27"/>
      <c r="AV1411" s="27"/>
      <c r="BC1411" s="27"/>
    </row>
    <row r="1412" spans="7:55" x14ac:dyDescent="0.15">
      <c r="G1412" s="27"/>
      <c r="P1412" s="27"/>
      <c r="W1412" s="27"/>
      <c r="X1412" s="27"/>
      <c r="AE1412" s="27"/>
      <c r="AM1412" s="27"/>
      <c r="AU1412" s="27"/>
      <c r="AV1412" s="27"/>
      <c r="BC1412" s="27"/>
    </row>
    <row r="1413" spans="7:55" x14ac:dyDescent="0.15">
      <c r="G1413" s="27"/>
      <c r="P1413" s="27"/>
      <c r="W1413" s="27"/>
      <c r="X1413" s="27"/>
      <c r="AE1413" s="27"/>
      <c r="AM1413" s="27"/>
      <c r="AU1413" s="27"/>
      <c r="AV1413" s="27"/>
      <c r="BC1413" s="27"/>
    </row>
    <row r="1414" spans="7:55" x14ac:dyDescent="0.15">
      <c r="G1414" s="27"/>
      <c r="P1414" s="27"/>
      <c r="W1414" s="27"/>
      <c r="X1414" s="27"/>
      <c r="AE1414" s="27"/>
      <c r="AM1414" s="27"/>
      <c r="AU1414" s="27"/>
      <c r="AV1414" s="27"/>
      <c r="BC1414" s="27"/>
    </row>
    <row r="1415" spans="7:55" x14ac:dyDescent="0.15">
      <c r="G1415" s="27"/>
      <c r="P1415" s="27"/>
      <c r="W1415" s="27"/>
      <c r="X1415" s="27"/>
      <c r="AE1415" s="27"/>
      <c r="AM1415" s="27"/>
      <c r="AU1415" s="27"/>
      <c r="AV1415" s="27"/>
      <c r="BC1415" s="27"/>
    </row>
    <row r="1416" spans="7:55" x14ac:dyDescent="0.15">
      <c r="G1416" s="27"/>
      <c r="P1416" s="27"/>
      <c r="W1416" s="27"/>
      <c r="X1416" s="27"/>
      <c r="AE1416" s="27"/>
      <c r="AM1416" s="27"/>
      <c r="AU1416" s="27"/>
      <c r="AV1416" s="27"/>
      <c r="BC1416" s="27"/>
    </row>
    <row r="1417" spans="7:55" x14ac:dyDescent="0.15">
      <c r="G1417" s="27"/>
      <c r="P1417" s="27"/>
      <c r="W1417" s="27"/>
      <c r="X1417" s="27"/>
      <c r="AE1417" s="27"/>
      <c r="AM1417" s="27"/>
      <c r="AU1417" s="27"/>
      <c r="AV1417" s="27"/>
      <c r="BC1417" s="27"/>
    </row>
    <row r="1418" spans="7:55" x14ac:dyDescent="0.15">
      <c r="G1418" s="27"/>
      <c r="P1418" s="27"/>
      <c r="W1418" s="27"/>
      <c r="X1418" s="27"/>
      <c r="AE1418" s="27"/>
      <c r="AM1418" s="27"/>
      <c r="AU1418" s="27"/>
      <c r="AV1418" s="27"/>
      <c r="BC1418" s="27"/>
    </row>
    <row r="1419" spans="7:55" x14ac:dyDescent="0.15">
      <c r="G1419" s="27"/>
      <c r="P1419" s="27"/>
      <c r="W1419" s="27"/>
      <c r="X1419" s="27"/>
      <c r="AE1419" s="27"/>
      <c r="AM1419" s="27"/>
      <c r="AU1419" s="27"/>
      <c r="AV1419" s="27"/>
      <c r="BC1419" s="27"/>
    </row>
    <row r="1420" spans="7:55" x14ac:dyDescent="0.15">
      <c r="G1420" s="27"/>
      <c r="P1420" s="27"/>
      <c r="W1420" s="27"/>
      <c r="X1420" s="27"/>
      <c r="AE1420" s="27"/>
      <c r="AM1420" s="27"/>
      <c r="AU1420" s="27"/>
      <c r="AV1420" s="27"/>
      <c r="BC1420" s="27"/>
    </row>
    <row r="1421" spans="7:55" x14ac:dyDescent="0.15">
      <c r="G1421" s="27"/>
      <c r="P1421" s="27"/>
      <c r="W1421" s="27"/>
      <c r="X1421" s="27"/>
      <c r="AE1421" s="27"/>
      <c r="AM1421" s="27"/>
      <c r="AU1421" s="27"/>
      <c r="AV1421" s="27"/>
      <c r="BC1421" s="27"/>
    </row>
    <row r="1422" spans="7:55" x14ac:dyDescent="0.15">
      <c r="G1422" s="27"/>
      <c r="P1422" s="27"/>
      <c r="W1422" s="27"/>
      <c r="X1422" s="27"/>
      <c r="AE1422" s="27"/>
      <c r="AM1422" s="27"/>
      <c r="AU1422" s="27"/>
      <c r="AV1422" s="27"/>
      <c r="BC1422" s="27"/>
    </row>
    <row r="1423" spans="7:55" x14ac:dyDescent="0.15">
      <c r="G1423" s="27"/>
      <c r="P1423" s="27"/>
      <c r="W1423" s="27"/>
      <c r="X1423" s="27"/>
      <c r="AE1423" s="27"/>
      <c r="AM1423" s="27"/>
      <c r="AU1423" s="27"/>
      <c r="AV1423" s="27"/>
      <c r="BC1423" s="27"/>
    </row>
    <row r="1424" spans="7:55" x14ac:dyDescent="0.15">
      <c r="G1424" s="27"/>
      <c r="P1424" s="27"/>
      <c r="W1424" s="27"/>
      <c r="X1424" s="27"/>
      <c r="AE1424" s="27"/>
      <c r="AM1424" s="27"/>
      <c r="AU1424" s="27"/>
      <c r="AV1424" s="27"/>
      <c r="BC1424" s="27"/>
    </row>
    <row r="1425" spans="7:55" x14ac:dyDescent="0.15">
      <c r="G1425" s="27"/>
      <c r="P1425" s="27"/>
      <c r="W1425" s="27"/>
      <c r="X1425" s="27"/>
      <c r="AE1425" s="27"/>
      <c r="AM1425" s="27"/>
      <c r="AU1425" s="27"/>
      <c r="AV1425" s="27"/>
      <c r="BC1425" s="27"/>
    </row>
    <row r="1426" spans="7:55" x14ac:dyDescent="0.15">
      <c r="G1426" s="27"/>
      <c r="P1426" s="27"/>
      <c r="W1426" s="27"/>
      <c r="X1426" s="27"/>
      <c r="AE1426" s="27"/>
      <c r="AM1426" s="27"/>
      <c r="AU1426" s="27"/>
      <c r="AV1426" s="27"/>
      <c r="BC1426" s="27"/>
    </row>
    <row r="1427" spans="7:55" x14ac:dyDescent="0.15">
      <c r="G1427" s="27"/>
      <c r="P1427" s="27"/>
      <c r="W1427" s="27"/>
      <c r="X1427" s="27"/>
      <c r="AE1427" s="27"/>
      <c r="AM1427" s="27"/>
      <c r="AU1427" s="27"/>
      <c r="AV1427" s="27"/>
      <c r="BC1427" s="27"/>
    </row>
    <row r="1428" spans="7:55" x14ac:dyDescent="0.15">
      <c r="G1428" s="27"/>
      <c r="P1428" s="27"/>
      <c r="W1428" s="27"/>
      <c r="X1428" s="27"/>
      <c r="AE1428" s="27"/>
      <c r="AM1428" s="27"/>
      <c r="AU1428" s="27"/>
      <c r="AV1428" s="27"/>
      <c r="BC1428" s="27"/>
    </row>
    <row r="1429" spans="7:55" x14ac:dyDescent="0.15">
      <c r="G1429" s="27"/>
      <c r="P1429" s="27"/>
      <c r="W1429" s="27"/>
      <c r="X1429" s="27"/>
      <c r="AE1429" s="27"/>
      <c r="AM1429" s="27"/>
      <c r="AU1429" s="27"/>
      <c r="AV1429" s="27"/>
      <c r="BC1429" s="27"/>
    </row>
    <row r="1430" spans="7:55" x14ac:dyDescent="0.15">
      <c r="G1430" s="27"/>
      <c r="P1430" s="27"/>
      <c r="W1430" s="27"/>
      <c r="X1430" s="27"/>
      <c r="AE1430" s="27"/>
      <c r="AM1430" s="27"/>
      <c r="AU1430" s="27"/>
      <c r="AV1430" s="27"/>
      <c r="BC1430" s="27"/>
    </row>
    <row r="1431" spans="7:55" x14ac:dyDescent="0.15">
      <c r="G1431" s="27"/>
      <c r="P1431" s="27"/>
      <c r="W1431" s="27"/>
      <c r="X1431" s="27"/>
      <c r="AE1431" s="27"/>
      <c r="AM1431" s="27"/>
      <c r="AU1431" s="27"/>
      <c r="AV1431" s="27"/>
      <c r="BC1431" s="27"/>
    </row>
    <row r="1432" spans="7:55" x14ac:dyDescent="0.15">
      <c r="G1432" s="27"/>
      <c r="P1432" s="27"/>
      <c r="W1432" s="27"/>
      <c r="X1432" s="27"/>
      <c r="AE1432" s="27"/>
      <c r="AM1432" s="27"/>
      <c r="AU1432" s="27"/>
      <c r="AV1432" s="27"/>
      <c r="BC1432" s="27"/>
    </row>
    <row r="1433" spans="7:55" x14ac:dyDescent="0.15">
      <c r="G1433" s="27"/>
      <c r="P1433" s="27"/>
      <c r="W1433" s="27"/>
      <c r="X1433" s="27"/>
      <c r="AE1433" s="27"/>
      <c r="AM1433" s="27"/>
      <c r="AU1433" s="27"/>
      <c r="AV1433" s="27"/>
      <c r="BC1433" s="27"/>
    </row>
    <row r="1434" spans="7:55" x14ac:dyDescent="0.15">
      <c r="G1434" s="27"/>
      <c r="P1434" s="27"/>
      <c r="W1434" s="27"/>
      <c r="X1434" s="27"/>
      <c r="AE1434" s="27"/>
      <c r="AM1434" s="27"/>
      <c r="AU1434" s="27"/>
      <c r="AV1434" s="27"/>
      <c r="BC1434" s="27"/>
    </row>
    <row r="1435" spans="7:55" x14ac:dyDescent="0.15">
      <c r="G1435" s="27"/>
      <c r="P1435" s="27"/>
      <c r="W1435" s="27"/>
      <c r="X1435" s="27"/>
      <c r="AE1435" s="27"/>
      <c r="AM1435" s="27"/>
      <c r="AU1435" s="27"/>
      <c r="AV1435" s="27"/>
      <c r="BC1435" s="27"/>
    </row>
    <row r="1436" spans="7:55" x14ac:dyDescent="0.15">
      <c r="G1436" s="27"/>
      <c r="P1436" s="27"/>
      <c r="W1436" s="27"/>
      <c r="X1436" s="27"/>
      <c r="AE1436" s="27"/>
      <c r="AM1436" s="27"/>
      <c r="AU1436" s="27"/>
      <c r="AV1436" s="27"/>
      <c r="BC1436" s="27"/>
    </row>
    <row r="1437" spans="7:55" x14ac:dyDescent="0.15">
      <c r="G1437" s="27"/>
      <c r="P1437" s="27"/>
      <c r="W1437" s="27"/>
      <c r="X1437" s="27"/>
      <c r="AE1437" s="27"/>
      <c r="AM1437" s="27"/>
      <c r="AU1437" s="27"/>
      <c r="AV1437" s="27"/>
      <c r="BC1437" s="27"/>
    </row>
    <row r="1438" spans="7:55" x14ac:dyDescent="0.15">
      <c r="G1438" s="27"/>
      <c r="P1438" s="27"/>
      <c r="W1438" s="27"/>
      <c r="X1438" s="27"/>
      <c r="AE1438" s="27"/>
      <c r="AM1438" s="27"/>
      <c r="AU1438" s="27"/>
      <c r="AV1438" s="27"/>
      <c r="BC1438" s="27"/>
    </row>
    <row r="1439" spans="7:55" x14ac:dyDescent="0.15">
      <c r="G1439" s="27"/>
      <c r="P1439" s="27"/>
      <c r="W1439" s="27"/>
      <c r="X1439" s="27"/>
      <c r="AE1439" s="27"/>
      <c r="AM1439" s="27"/>
      <c r="AU1439" s="27"/>
      <c r="AV1439" s="27"/>
      <c r="BC1439" s="27"/>
    </row>
    <row r="1440" spans="7:55" x14ac:dyDescent="0.15">
      <c r="G1440" s="27"/>
      <c r="P1440" s="27"/>
      <c r="W1440" s="27"/>
      <c r="X1440" s="27"/>
      <c r="AE1440" s="27"/>
      <c r="AM1440" s="27"/>
      <c r="AU1440" s="27"/>
      <c r="AV1440" s="27"/>
      <c r="BC1440" s="27"/>
    </row>
    <row r="1441" spans="7:55" x14ac:dyDescent="0.15">
      <c r="G1441" s="27"/>
      <c r="P1441" s="27"/>
      <c r="W1441" s="27"/>
      <c r="X1441" s="27"/>
      <c r="AE1441" s="27"/>
      <c r="AM1441" s="27"/>
      <c r="AU1441" s="27"/>
      <c r="AV1441" s="27"/>
      <c r="BC1441" s="27"/>
    </row>
    <row r="1442" spans="7:55" x14ac:dyDescent="0.15">
      <c r="G1442" s="27"/>
      <c r="P1442" s="27"/>
      <c r="W1442" s="27"/>
      <c r="X1442" s="27"/>
      <c r="AE1442" s="27"/>
      <c r="AM1442" s="27"/>
      <c r="AU1442" s="27"/>
      <c r="AV1442" s="27"/>
      <c r="BC1442" s="27"/>
    </row>
    <row r="1443" spans="7:55" x14ac:dyDescent="0.15">
      <c r="G1443" s="27"/>
      <c r="P1443" s="27"/>
      <c r="W1443" s="27"/>
      <c r="X1443" s="27"/>
      <c r="AE1443" s="27"/>
      <c r="AM1443" s="27"/>
      <c r="AU1443" s="27"/>
      <c r="AV1443" s="27"/>
      <c r="BC1443" s="27"/>
    </row>
    <row r="1444" spans="7:55" x14ac:dyDescent="0.15">
      <c r="G1444" s="27"/>
      <c r="P1444" s="27"/>
      <c r="W1444" s="27"/>
      <c r="X1444" s="27"/>
      <c r="AE1444" s="27"/>
      <c r="AM1444" s="27"/>
      <c r="AU1444" s="27"/>
      <c r="AV1444" s="27"/>
      <c r="BC1444" s="27"/>
    </row>
    <row r="1445" spans="7:55" x14ac:dyDescent="0.15">
      <c r="G1445" s="27"/>
      <c r="P1445" s="27"/>
      <c r="W1445" s="27"/>
      <c r="X1445" s="27"/>
      <c r="AE1445" s="27"/>
      <c r="AM1445" s="27"/>
      <c r="AU1445" s="27"/>
      <c r="AV1445" s="27"/>
      <c r="BC1445" s="27"/>
    </row>
    <row r="1446" spans="7:55" x14ac:dyDescent="0.15">
      <c r="G1446" s="27"/>
      <c r="P1446" s="27"/>
      <c r="W1446" s="27"/>
      <c r="X1446" s="27"/>
      <c r="AE1446" s="27"/>
      <c r="AM1446" s="27"/>
      <c r="AU1446" s="27"/>
      <c r="AV1446" s="27"/>
      <c r="BC1446" s="27"/>
    </row>
    <row r="1447" spans="7:55" x14ac:dyDescent="0.15">
      <c r="G1447" s="27"/>
      <c r="P1447" s="27"/>
      <c r="W1447" s="27"/>
      <c r="X1447" s="27"/>
      <c r="AE1447" s="27"/>
      <c r="AM1447" s="27"/>
      <c r="AU1447" s="27"/>
      <c r="AV1447" s="27"/>
      <c r="BC1447" s="27"/>
    </row>
    <row r="1448" spans="7:55" x14ac:dyDescent="0.15">
      <c r="G1448" s="27"/>
      <c r="P1448" s="27"/>
      <c r="W1448" s="27"/>
      <c r="X1448" s="27"/>
      <c r="AE1448" s="27"/>
      <c r="AM1448" s="27"/>
      <c r="AU1448" s="27"/>
      <c r="AV1448" s="27"/>
      <c r="BC1448" s="27"/>
    </row>
    <row r="1449" spans="7:55" x14ac:dyDescent="0.15">
      <c r="G1449" s="27"/>
      <c r="P1449" s="27"/>
      <c r="W1449" s="27"/>
      <c r="X1449" s="27"/>
      <c r="AE1449" s="27"/>
      <c r="AM1449" s="27"/>
      <c r="AU1449" s="27"/>
      <c r="AV1449" s="27"/>
      <c r="BC1449" s="27"/>
    </row>
    <row r="1450" spans="7:55" x14ac:dyDescent="0.15">
      <c r="G1450" s="27"/>
      <c r="P1450" s="27"/>
      <c r="W1450" s="27"/>
      <c r="X1450" s="27"/>
      <c r="AE1450" s="27"/>
      <c r="AM1450" s="27"/>
      <c r="AU1450" s="27"/>
      <c r="AV1450" s="27"/>
      <c r="BC1450" s="27"/>
    </row>
    <row r="1451" spans="7:55" x14ac:dyDescent="0.15">
      <c r="G1451" s="27"/>
      <c r="P1451" s="27"/>
      <c r="W1451" s="27"/>
      <c r="X1451" s="27"/>
      <c r="AE1451" s="27"/>
      <c r="AM1451" s="27"/>
      <c r="AU1451" s="27"/>
      <c r="AV1451" s="27"/>
      <c r="BC1451" s="27"/>
    </row>
    <row r="1452" spans="7:55" x14ac:dyDescent="0.15">
      <c r="G1452" s="27"/>
      <c r="P1452" s="27"/>
      <c r="W1452" s="27"/>
      <c r="X1452" s="27"/>
      <c r="AE1452" s="27"/>
      <c r="AM1452" s="27"/>
      <c r="AU1452" s="27"/>
      <c r="AV1452" s="27"/>
      <c r="BC1452" s="27"/>
    </row>
    <row r="1453" spans="7:55" x14ac:dyDescent="0.15">
      <c r="G1453" s="27"/>
      <c r="P1453" s="27"/>
      <c r="W1453" s="27"/>
      <c r="X1453" s="27"/>
      <c r="AE1453" s="27"/>
      <c r="AM1453" s="27"/>
      <c r="AU1453" s="27"/>
      <c r="AV1453" s="27"/>
      <c r="BC1453" s="27"/>
    </row>
    <row r="1454" spans="7:55" x14ac:dyDescent="0.15">
      <c r="G1454" s="27"/>
      <c r="P1454" s="27"/>
      <c r="W1454" s="27"/>
      <c r="X1454" s="27"/>
      <c r="AE1454" s="27"/>
      <c r="AM1454" s="27"/>
      <c r="AU1454" s="27"/>
      <c r="AV1454" s="27"/>
      <c r="BC1454" s="27"/>
    </row>
    <row r="1455" spans="7:55" x14ac:dyDescent="0.15">
      <c r="G1455" s="27"/>
      <c r="P1455" s="27"/>
      <c r="W1455" s="27"/>
      <c r="X1455" s="27"/>
      <c r="AE1455" s="27"/>
      <c r="AM1455" s="27"/>
      <c r="AU1455" s="27"/>
      <c r="AV1455" s="27"/>
      <c r="BC1455" s="27"/>
    </row>
    <row r="1456" spans="7:55" x14ac:dyDescent="0.15">
      <c r="G1456" s="27"/>
      <c r="P1456" s="27"/>
      <c r="W1456" s="27"/>
      <c r="X1456" s="27"/>
      <c r="AE1456" s="27"/>
      <c r="AM1456" s="27"/>
      <c r="AU1456" s="27"/>
      <c r="AV1456" s="27"/>
      <c r="BC1456" s="27"/>
    </row>
    <row r="1457" spans="7:55" x14ac:dyDescent="0.15">
      <c r="G1457" s="27"/>
      <c r="P1457" s="27"/>
      <c r="W1457" s="27"/>
      <c r="X1457" s="27"/>
      <c r="AE1457" s="27"/>
      <c r="AM1457" s="27"/>
      <c r="AU1457" s="27"/>
      <c r="AV1457" s="27"/>
      <c r="BC1457" s="27"/>
    </row>
    <row r="1458" spans="7:55" x14ac:dyDescent="0.15">
      <c r="G1458" s="27"/>
      <c r="P1458" s="27"/>
      <c r="W1458" s="27"/>
      <c r="X1458" s="27"/>
      <c r="AE1458" s="27"/>
      <c r="AM1458" s="27"/>
      <c r="AU1458" s="27"/>
      <c r="AV1458" s="27"/>
      <c r="BC1458" s="27"/>
    </row>
    <row r="1459" spans="7:55" x14ac:dyDescent="0.15">
      <c r="G1459" s="27"/>
      <c r="P1459" s="27"/>
      <c r="W1459" s="27"/>
      <c r="X1459" s="27"/>
      <c r="AE1459" s="27"/>
      <c r="AM1459" s="27"/>
      <c r="AU1459" s="27"/>
      <c r="AV1459" s="27"/>
      <c r="BC1459" s="27"/>
    </row>
    <row r="1460" spans="7:55" x14ac:dyDescent="0.15">
      <c r="G1460" s="27"/>
      <c r="P1460" s="27"/>
      <c r="W1460" s="27"/>
      <c r="X1460" s="27"/>
      <c r="AE1460" s="27"/>
      <c r="AM1460" s="27"/>
      <c r="AU1460" s="27"/>
      <c r="AV1460" s="27"/>
      <c r="BC1460" s="27"/>
    </row>
    <row r="1461" spans="7:55" x14ac:dyDescent="0.15">
      <c r="G1461" s="27"/>
      <c r="P1461" s="27"/>
      <c r="W1461" s="27"/>
      <c r="X1461" s="27"/>
      <c r="AE1461" s="27"/>
      <c r="AM1461" s="27"/>
      <c r="AU1461" s="27"/>
      <c r="AV1461" s="27"/>
      <c r="BC1461" s="27"/>
    </row>
    <row r="1462" spans="7:55" x14ac:dyDescent="0.15">
      <c r="G1462" s="27"/>
      <c r="P1462" s="27"/>
      <c r="W1462" s="27"/>
      <c r="X1462" s="27"/>
      <c r="AE1462" s="27"/>
      <c r="AM1462" s="27"/>
      <c r="AU1462" s="27"/>
      <c r="AV1462" s="27"/>
      <c r="BC1462" s="27"/>
    </row>
    <row r="1463" spans="7:55" x14ac:dyDescent="0.15">
      <c r="G1463" s="27"/>
      <c r="P1463" s="27"/>
      <c r="W1463" s="27"/>
      <c r="X1463" s="27"/>
      <c r="AE1463" s="27"/>
      <c r="AM1463" s="27"/>
      <c r="AU1463" s="27"/>
      <c r="AV1463" s="27"/>
      <c r="BC1463" s="27"/>
    </row>
    <row r="1464" spans="7:55" x14ac:dyDescent="0.15">
      <c r="G1464" s="27"/>
      <c r="P1464" s="27"/>
      <c r="W1464" s="27"/>
      <c r="X1464" s="27"/>
      <c r="AE1464" s="27"/>
      <c r="AM1464" s="27"/>
      <c r="AU1464" s="27"/>
      <c r="AV1464" s="27"/>
      <c r="BC1464" s="27"/>
    </row>
    <row r="1465" spans="7:55" x14ac:dyDescent="0.15">
      <c r="G1465" s="27"/>
      <c r="P1465" s="27"/>
      <c r="W1465" s="27"/>
      <c r="X1465" s="27"/>
      <c r="AE1465" s="27"/>
      <c r="AM1465" s="27"/>
      <c r="AU1465" s="27"/>
      <c r="AV1465" s="27"/>
      <c r="BC1465" s="27"/>
    </row>
    <row r="1466" spans="7:55" x14ac:dyDescent="0.15">
      <c r="G1466" s="27"/>
      <c r="P1466" s="27"/>
      <c r="W1466" s="27"/>
      <c r="X1466" s="27"/>
      <c r="AE1466" s="27"/>
      <c r="AM1466" s="27"/>
      <c r="AU1466" s="27"/>
      <c r="AV1466" s="27"/>
      <c r="BC1466" s="27"/>
    </row>
    <row r="1467" spans="7:55" x14ac:dyDescent="0.15">
      <c r="G1467" s="27"/>
      <c r="P1467" s="27"/>
      <c r="W1467" s="27"/>
      <c r="X1467" s="27"/>
      <c r="AE1467" s="27"/>
      <c r="AM1467" s="27"/>
      <c r="AU1467" s="27"/>
      <c r="AV1467" s="27"/>
      <c r="BC1467" s="27"/>
    </row>
    <row r="1468" spans="7:55" x14ac:dyDescent="0.15">
      <c r="G1468" s="27"/>
      <c r="P1468" s="27"/>
      <c r="W1468" s="27"/>
      <c r="X1468" s="27"/>
      <c r="AE1468" s="27"/>
      <c r="AM1468" s="27"/>
      <c r="AU1468" s="27"/>
      <c r="AV1468" s="27"/>
      <c r="BC1468" s="27"/>
    </row>
    <row r="1469" spans="7:55" x14ac:dyDescent="0.15">
      <c r="G1469" s="27"/>
      <c r="P1469" s="27"/>
      <c r="W1469" s="27"/>
      <c r="X1469" s="27"/>
      <c r="AE1469" s="27"/>
      <c r="AM1469" s="27"/>
      <c r="AU1469" s="27"/>
      <c r="AV1469" s="27"/>
      <c r="BC1469" s="27"/>
    </row>
    <row r="1470" spans="7:55" x14ac:dyDescent="0.15">
      <c r="G1470" s="27"/>
      <c r="P1470" s="27"/>
      <c r="W1470" s="27"/>
      <c r="X1470" s="27"/>
      <c r="AE1470" s="27"/>
      <c r="AM1470" s="27"/>
      <c r="AU1470" s="27"/>
      <c r="AV1470" s="27"/>
      <c r="BC1470" s="27"/>
    </row>
    <row r="1471" spans="7:55" x14ac:dyDescent="0.15">
      <c r="G1471" s="27"/>
      <c r="P1471" s="27"/>
      <c r="W1471" s="27"/>
      <c r="X1471" s="27"/>
      <c r="AE1471" s="27"/>
      <c r="AM1471" s="27"/>
      <c r="AU1471" s="27"/>
      <c r="AV1471" s="27"/>
      <c r="BC1471" s="27"/>
    </row>
    <row r="1472" spans="7:55" x14ac:dyDescent="0.15">
      <c r="G1472" s="27"/>
      <c r="P1472" s="27"/>
      <c r="W1472" s="27"/>
      <c r="X1472" s="27"/>
      <c r="AE1472" s="27"/>
      <c r="AM1472" s="27"/>
      <c r="AU1472" s="27"/>
      <c r="AV1472" s="27"/>
      <c r="BC1472" s="27"/>
    </row>
    <row r="1473" spans="7:55" x14ac:dyDescent="0.15">
      <c r="G1473" s="27"/>
      <c r="P1473" s="27"/>
      <c r="W1473" s="27"/>
      <c r="X1473" s="27"/>
      <c r="AE1473" s="27"/>
      <c r="AM1473" s="27"/>
      <c r="AU1473" s="27"/>
      <c r="AV1473" s="27"/>
      <c r="BC1473" s="27"/>
    </row>
    <row r="1474" spans="7:55" x14ac:dyDescent="0.15">
      <c r="G1474" s="27"/>
      <c r="P1474" s="27"/>
      <c r="W1474" s="27"/>
      <c r="X1474" s="27"/>
      <c r="AE1474" s="27"/>
      <c r="AM1474" s="27"/>
      <c r="AU1474" s="27"/>
      <c r="AV1474" s="27"/>
      <c r="BC1474" s="27"/>
    </row>
    <row r="1475" spans="7:55" x14ac:dyDescent="0.15">
      <c r="G1475" s="27"/>
      <c r="P1475" s="27"/>
      <c r="W1475" s="27"/>
      <c r="X1475" s="27"/>
      <c r="AE1475" s="27"/>
      <c r="AM1475" s="27"/>
      <c r="AU1475" s="27"/>
      <c r="AV1475" s="27"/>
      <c r="BC1475" s="27"/>
    </row>
    <row r="1476" spans="7:55" x14ac:dyDescent="0.15">
      <c r="G1476" s="27"/>
      <c r="P1476" s="27"/>
      <c r="W1476" s="27"/>
      <c r="X1476" s="27"/>
      <c r="AE1476" s="27"/>
      <c r="AM1476" s="27"/>
      <c r="AU1476" s="27"/>
      <c r="AV1476" s="27"/>
      <c r="BC1476" s="27"/>
    </row>
    <row r="1477" spans="7:55" x14ac:dyDescent="0.15">
      <c r="G1477" s="27"/>
      <c r="P1477" s="27"/>
      <c r="W1477" s="27"/>
      <c r="X1477" s="27"/>
      <c r="AE1477" s="27"/>
      <c r="AM1477" s="27"/>
      <c r="AU1477" s="27"/>
      <c r="AV1477" s="27"/>
      <c r="BC1477" s="27"/>
    </row>
    <row r="1478" spans="7:55" x14ac:dyDescent="0.15">
      <c r="G1478" s="27"/>
      <c r="P1478" s="27"/>
      <c r="W1478" s="27"/>
      <c r="X1478" s="27"/>
      <c r="AE1478" s="27"/>
      <c r="AM1478" s="27"/>
      <c r="AU1478" s="27"/>
      <c r="AV1478" s="27"/>
      <c r="BC1478" s="27"/>
    </row>
    <row r="1479" spans="7:55" x14ac:dyDescent="0.15">
      <c r="G1479" s="27"/>
      <c r="P1479" s="27"/>
      <c r="W1479" s="27"/>
      <c r="X1479" s="27"/>
      <c r="AE1479" s="27"/>
      <c r="AM1479" s="27"/>
      <c r="AU1479" s="27"/>
      <c r="AV1479" s="27"/>
      <c r="BC1479" s="27"/>
    </row>
    <row r="1480" spans="7:55" x14ac:dyDescent="0.15">
      <c r="G1480" s="27"/>
      <c r="P1480" s="27"/>
      <c r="W1480" s="27"/>
      <c r="X1480" s="27"/>
      <c r="AE1480" s="27"/>
      <c r="AM1480" s="27"/>
      <c r="AU1480" s="27"/>
      <c r="AV1480" s="27"/>
      <c r="BC1480" s="27"/>
    </row>
    <row r="1481" spans="7:55" x14ac:dyDescent="0.15">
      <c r="G1481" s="27"/>
      <c r="P1481" s="27"/>
      <c r="W1481" s="27"/>
      <c r="X1481" s="27"/>
      <c r="AE1481" s="27"/>
      <c r="AM1481" s="27"/>
      <c r="AU1481" s="27"/>
      <c r="AV1481" s="27"/>
      <c r="BC1481" s="27"/>
    </row>
    <row r="1482" spans="7:55" x14ac:dyDescent="0.15">
      <c r="G1482" s="27"/>
      <c r="P1482" s="27"/>
      <c r="W1482" s="27"/>
      <c r="X1482" s="27"/>
      <c r="AE1482" s="27"/>
      <c r="AM1482" s="27"/>
      <c r="AU1482" s="27"/>
      <c r="AV1482" s="27"/>
      <c r="BC1482" s="27"/>
    </row>
    <row r="1483" spans="7:55" x14ac:dyDescent="0.15">
      <c r="G1483" s="27"/>
      <c r="P1483" s="27"/>
      <c r="W1483" s="27"/>
      <c r="X1483" s="27"/>
      <c r="AE1483" s="27"/>
      <c r="AM1483" s="27"/>
      <c r="AU1483" s="27"/>
      <c r="AV1483" s="27"/>
      <c r="BC1483" s="27"/>
    </row>
    <row r="1484" spans="7:55" x14ac:dyDescent="0.15">
      <c r="G1484" s="27"/>
      <c r="P1484" s="27"/>
      <c r="W1484" s="27"/>
      <c r="X1484" s="27"/>
      <c r="AE1484" s="27"/>
      <c r="AM1484" s="27"/>
      <c r="AU1484" s="27"/>
      <c r="AV1484" s="27"/>
      <c r="BC1484" s="27"/>
    </row>
    <row r="1485" spans="7:55" x14ac:dyDescent="0.15">
      <c r="G1485" s="27"/>
      <c r="P1485" s="27"/>
      <c r="W1485" s="27"/>
      <c r="X1485" s="27"/>
      <c r="AE1485" s="27"/>
      <c r="AM1485" s="27"/>
      <c r="AU1485" s="27"/>
      <c r="AV1485" s="27"/>
      <c r="BC1485" s="27"/>
    </row>
    <row r="1486" spans="7:55" x14ac:dyDescent="0.15">
      <c r="G1486" s="27"/>
      <c r="P1486" s="27"/>
      <c r="W1486" s="27"/>
      <c r="X1486" s="27"/>
      <c r="AE1486" s="27"/>
      <c r="AM1486" s="27"/>
      <c r="AU1486" s="27"/>
      <c r="AV1486" s="27"/>
      <c r="BC1486" s="27"/>
    </row>
    <row r="1487" spans="7:55" x14ac:dyDescent="0.15">
      <c r="G1487" s="27"/>
      <c r="P1487" s="27"/>
      <c r="W1487" s="27"/>
      <c r="X1487" s="27"/>
      <c r="AE1487" s="27"/>
      <c r="AM1487" s="27"/>
      <c r="AU1487" s="27"/>
      <c r="AV1487" s="27"/>
      <c r="BC1487" s="27"/>
    </row>
    <row r="1488" spans="7:55" x14ac:dyDescent="0.15">
      <c r="G1488" s="27"/>
      <c r="P1488" s="27"/>
      <c r="W1488" s="27"/>
      <c r="X1488" s="27"/>
      <c r="AE1488" s="27"/>
      <c r="AM1488" s="27"/>
      <c r="AU1488" s="27"/>
      <c r="AV1488" s="27"/>
      <c r="BC1488" s="27"/>
    </row>
    <row r="1489" spans="7:55" x14ac:dyDescent="0.15">
      <c r="G1489" s="27"/>
      <c r="P1489" s="27"/>
      <c r="W1489" s="27"/>
      <c r="X1489" s="27"/>
      <c r="AE1489" s="27"/>
      <c r="AM1489" s="27"/>
      <c r="AU1489" s="27"/>
      <c r="AV1489" s="27"/>
      <c r="BC1489" s="27"/>
    </row>
    <row r="1490" spans="7:55" x14ac:dyDescent="0.15">
      <c r="G1490" s="27"/>
      <c r="P1490" s="27"/>
      <c r="W1490" s="27"/>
      <c r="X1490" s="27"/>
      <c r="AE1490" s="27"/>
      <c r="AM1490" s="27"/>
      <c r="AU1490" s="27"/>
      <c r="AV1490" s="27"/>
      <c r="BC1490" s="27"/>
    </row>
    <row r="1491" spans="7:55" x14ac:dyDescent="0.15">
      <c r="G1491" s="27"/>
      <c r="P1491" s="27"/>
      <c r="W1491" s="27"/>
      <c r="X1491" s="27"/>
      <c r="AE1491" s="27"/>
      <c r="AM1491" s="27"/>
      <c r="AU1491" s="27"/>
      <c r="AV1491" s="27"/>
      <c r="BC1491" s="27"/>
    </row>
    <row r="1492" spans="7:55" x14ac:dyDescent="0.15">
      <c r="G1492" s="27"/>
      <c r="P1492" s="27"/>
      <c r="W1492" s="27"/>
      <c r="X1492" s="27"/>
      <c r="AE1492" s="27"/>
      <c r="AM1492" s="27"/>
      <c r="AU1492" s="27"/>
      <c r="AV1492" s="27"/>
      <c r="BC1492" s="27"/>
    </row>
    <row r="1493" spans="7:55" x14ac:dyDescent="0.15">
      <c r="G1493" s="27"/>
      <c r="P1493" s="27"/>
      <c r="W1493" s="27"/>
      <c r="X1493" s="27"/>
      <c r="AE1493" s="27"/>
      <c r="AM1493" s="27"/>
      <c r="AU1493" s="27"/>
      <c r="AV1493" s="27"/>
      <c r="BC1493" s="27"/>
    </row>
    <row r="1494" spans="7:55" x14ac:dyDescent="0.15">
      <c r="G1494" s="27"/>
      <c r="P1494" s="27"/>
      <c r="W1494" s="27"/>
      <c r="X1494" s="27"/>
      <c r="AE1494" s="27"/>
      <c r="AM1494" s="27"/>
      <c r="AU1494" s="27"/>
      <c r="AV1494" s="27"/>
      <c r="BC1494" s="27"/>
    </row>
    <row r="1495" spans="7:55" x14ac:dyDescent="0.15">
      <c r="G1495" s="27"/>
      <c r="P1495" s="27"/>
      <c r="W1495" s="27"/>
      <c r="X1495" s="27"/>
      <c r="AE1495" s="27"/>
      <c r="AM1495" s="27"/>
      <c r="AU1495" s="27"/>
      <c r="AV1495" s="27"/>
      <c r="BC1495" s="27"/>
    </row>
    <row r="1496" spans="7:55" x14ac:dyDescent="0.15">
      <c r="G1496" s="27"/>
      <c r="P1496" s="27"/>
      <c r="W1496" s="27"/>
      <c r="X1496" s="27"/>
      <c r="AE1496" s="27"/>
      <c r="AM1496" s="27"/>
      <c r="AU1496" s="27"/>
      <c r="AV1496" s="27"/>
      <c r="BC1496" s="27"/>
    </row>
    <row r="1497" spans="7:55" x14ac:dyDescent="0.15">
      <c r="G1497" s="27"/>
      <c r="P1497" s="27"/>
      <c r="W1497" s="27"/>
      <c r="X1497" s="27"/>
      <c r="AE1497" s="27"/>
      <c r="AM1497" s="27"/>
      <c r="AU1497" s="27"/>
      <c r="AV1497" s="27"/>
      <c r="BC1497" s="27"/>
    </row>
    <row r="1498" spans="7:55" x14ac:dyDescent="0.15">
      <c r="G1498" s="27"/>
      <c r="P1498" s="27"/>
      <c r="W1498" s="27"/>
      <c r="X1498" s="27"/>
      <c r="AE1498" s="27"/>
      <c r="AM1498" s="27"/>
      <c r="AU1498" s="27"/>
      <c r="AV1498" s="27"/>
      <c r="BC1498" s="27"/>
    </row>
    <row r="1499" spans="7:55" x14ac:dyDescent="0.15">
      <c r="G1499" s="27"/>
      <c r="P1499" s="27"/>
      <c r="W1499" s="27"/>
      <c r="X1499" s="27"/>
      <c r="AE1499" s="27"/>
      <c r="AM1499" s="27"/>
      <c r="AU1499" s="27"/>
      <c r="AV1499" s="27"/>
      <c r="BC1499" s="27"/>
    </row>
    <row r="1500" spans="7:55" x14ac:dyDescent="0.15">
      <c r="G1500" s="27"/>
      <c r="P1500" s="27"/>
      <c r="W1500" s="27"/>
      <c r="X1500" s="27"/>
      <c r="AE1500" s="27"/>
      <c r="AM1500" s="27"/>
      <c r="AU1500" s="27"/>
      <c r="AV1500" s="27"/>
      <c r="BC1500" s="27"/>
    </row>
    <row r="1501" spans="7:55" x14ac:dyDescent="0.15">
      <c r="G1501" s="27"/>
      <c r="P1501" s="27"/>
      <c r="W1501" s="27"/>
      <c r="X1501" s="27"/>
      <c r="AE1501" s="27"/>
      <c r="AM1501" s="27"/>
      <c r="AU1501" s="27"/>
      <c r="AV1501" s="27"/>
      <c r="BC1501" s="27"/>
    </row>
    <row r="1502" spans="7:55" x14ac:dyDescent="0.15">
      <c r="G1502" s="27"/>
      <c r="P1502" s="27"/>
      <c r="W1502" s="27"/>
      <c r="X1502" s="27"/>
      <c r="AE1502" s="27"/>
      <c r="AM1502" s="27"/>
      <c r="AU1502" s="27"/>
      <c r="AV1502" s="27"/>
      <c r="BC1502" s="27"/>
    </row>
    <row r="1503" spans="7:55" x14ac:dyDescent="0.15">
      <c r="G1503" s="27"/>
      <c r="P1503" s="27"/>
      <c r="W1503" s="27"/>
      <c r="X1503" s="27"/>
      <c r="AE1503" s="27"/>
      <c r="AM1503" s="27"/>
      <c r="AU1503" s="27"/>
      <c r="AV1503" s="27"/>
      <c r="BC1503" s="27"/>
    </row>
    <row r="1504" spans="7:55" x14ac:dyDescent="0.15">
      <c r="G1504" s="27"/>
      <c r="P1504" s="27"/>
      <c r="W1504" s="27"/>
      <c r="X1504" s="27"/>
      <c r="AE1504" s="27"/>
      <c r="AM1504" s="27"/>
      <c r="AU1504" s="27"/>
      <c r="AV1504" s="27"/>
      <c r="BC1504" s="27"/>
    </row>
    <row r="1505" spans="7:55" x14ac:dyDescent="0.15">
      <c r="G1505" s="27"/>
      <c r="P1505" s="27"/>
      <c r="W1505" s="27"/>
      <c r="X1505" s="27"/>
      <c r="AE1505" s="27"/>
      <c r="AM1505" s="27"/>
      <c r="AU1505" s="27"/>
      <c r="AV1505" s="27"/>
      <c r="BC1505" s="27"/>
    </row>
    <row r="1506" spans="7:55" x14ac:dyDescent="0.15">
      <c r="G1506" s="27"/>
      <c r="P1506" s="27"/>
      <c r="W1506" s="27"/>
      <c r="X1506" s="27"/>
      <c r="AE1506" s="27"/>
      <c r="AM1506" s="27"/>
      <c r="AU1506" s="27"/>
      <c r="AV1506" s="27"/>
      <c r="BC1506" s="27"/>
    </row>
    <row r="1507" spans="7:55" x14ac:dyDescent="0.15">
      <c r="G1507" s="27"/>
      <c r="P1507" s="27"/>
      <c r="W1507" s="27"/>
      <c r="X1507" s="27"/>
      <c r="AE1507" s="27"/>
      <c r="AM1507" s="27"/>
      <c r="AU1507" s="27"/>
      <c r="AV1507" s="27"/>
      <c r="BC1507" s="27"/>
    </row>
    <row r="1508" spans="7:55" x14ac:dyDescent="0.15">
      <c r="G1508" s="27"/>
      <c r="P1508" s="27"/>
      <c r="W1508" s="27"/>
      <c r="X1508" s="27"/>
      <c r="AE1508" s="27"/>
      <c r="AM1508" s="27"/>
      <c r="AU1508" s="27"/>
      <c r="AV1508" s="27"/>
      <c r="BC1508" s="27"/>
    </row>
    <row r="1509" spans="7:55" x14ac:dyDescent="0.15">
      <c r="G1509" s="27"/>
      <c r="P1509" s="27"/>
      <c r="W1509" s="27"/>
      <c r="X1509" s="27"/>
      <c r="AE1509" s="27"/>
      <c r="AM1509" s="27"/>
      <c r="AU1509" s="27"/>
      <c r="AV1509" s="27"/>
      <c r="BC1509" s="27"/>
    </row>
    <row r="1510" spans="7:55" x14ac:dyDescent="0.15">
      <c r="G1510" s="27"/>
      <c r="P1510" s="27"/>
      <c r="W1510" s="27"/>
      <c r="X1510" s="27"/>
      <c r="AE1510" s="27"/>
      <c r="AM1510" s="27"/>
      <c r="AU1510" s="27"/>
      <c r="AV1510" s="27"/>
      <c r="BC1510" s="27"/>
    </row>
    <row r="1511" spans="7:55" x14ac:dyDescent="0.15">
      <c r="G1511" s="27"/>
      <c r="P1511" s="27"/>
      <c r="W1511" s="27"/>
      <c r="X1511" s="27"/>
      <c r="AE1511" s="27"/>
      <c r="AM1511" s="27"/>
      <c r="AU1511" s="27"/>
      <c r="AV1511" s="27"/>
      <c r="BC1511" s="27"/>
    </row>
    <row r="1512" spans="7:55" x14ac:dyDescent="0.15">
      <c r="G1512" s="27"/>
      <c r="P1512" s="27"/>
      <c r="W1512" s="27"/>
      <c r="X1512" s="27"/>
      <c r="AE1512" s="27"/>
      <c r="AM1512" s="27"/>
      <c r="AU1512" s="27"/>
      <c r="AV1512" s="27"/>
      <c r="BC1512" s="27"/>
    </row>
    <row r="1513" spans="7:55" x14ac:dyDescent="0.15">
      <c r="G1513" s="27"/>
      <c r="P1513" s="27"/>
      <c r="W1513" s="27"/>
      <c r="X1513" s="27"/>
      <c r="AE1513" s="27"/>
      <c r="AM1513" s="27"/>
      <c r="AU1513" s="27"/>
      <c r="AV1513" s="27"/>
      <c r="BC1513" s="27"/>
    </row>
    <row r="1514" spans="7:55" x14ac:dyDescent="0.15">
      <c r="G1514" s="27"/>
      <c r="P1514" s="27"/>
      <c r="W1514" s="27"/>
      <c r="X1514" s="27"/>
      <c r="AE1514" s="27"/>
      <c r="AM1514" s="27"/>
      <c r="AU1514" s="27"/>
      <c r="AV1514" s="27"/>
      <c r="BC1514" s="27"/>
    </row>
    <row r="1515" spans="7:55" x14ac:dyDescent="0.15">
      <c r="G1515" s="27"/>
      <c r="P1515" s="27"/>
      <c r="W1515" s="27"/>
      <c r="X1515" s="27"/>
      <c r="AE1515" s="27"/>
      <c r="AM1515" s="27"/>
      <c r="AU1515" s="27"/>
      <c r="AV1515" s="27"/>
      <c r="BC1515" s="27"/>
    </row>
    <row r="1516" spans="7:55" x14ac:dyDescent="0.15">
      <c r="G1516" s="27"/>
      <c r="P1516" s="27"/>
      <c r="W1516" s="27"/>
      <c r="X1516" s="27"/>
      <c r="AE1516" s="27"/>
      <c r="AM1516" s="27"/>
      <c r="AU1516" s="27"/>
      <c r="AV1516" s="27"/>
      <c r="BC1516" s="27"/>
    </row>
    <row r="1517" spans="7:55" x14ac:dyDescent="0.15">
      <c r="G1517" s="27"/>
      <c r="P1517" s="27"/>
      <c r="W1517" s="27"/>
      <c r="X1517" s="27"/>
      <c r="AE1517" s="27"/>
      <c r="AM1517" s="27"/>
      <c r="AU1517" s="27"/>
      <c r="AV1517" s="27"/>
      <c r="BC1517" s="27"/>
    </row>
    <row r="1518" spans="7:55" x14ac:dyDescent="0.15">
      <c r="G1518" s="27"/>
      <c r="P1518" s="27"/>
      <c r="W1518" s="27"/>
      <c r="X1518" s="27"/>
      <c r="AE1518" s="27"/>
      <c r="AM1518" s="27"/>
      <c r="AU1518" s="27"/>
      <c r="AV1518" s="27"/>
      <c r="BC1518" s="27"/>
    </row>
    <row r="1519" spans="7:55" x14ac:dyDescent="0.15">
      <c r="G1519" s="27"/>
      <c r="P1519" s="27"/>
      <c r="W1519" s="27"/>
      <c r="X1519" s="27"/>
      <c r="AE1519" s="27"/>
      <c r="AM1519" s="27"/>
      <c r="AU1519" s="27"/>
      <c r="AV1519" s="27"/>
      <c r="BC1519" s="27"/>
    </row>
    <row r="1520" spans="7:55" x14ac:dyDescent="0.15">
      <c r="G1520" s="27"/>
      <c r="P1520" s="27"/>
      <c r="W1520" s="27"/>
      <c r="X1520" s="27"/>
      <c r="AE1520" s="27"/>
      <c r="AM1520" s="27"/>
      <c r="AU1520" s="27"/>
      <c r="AV1520" s="27"/>
      <c r="BC1520" s="27"/>
    </row>
    <row r="1521" spans="7:55" x14ac:dyDescent="0.15">
      <c r="G1521" s="27"/>
      <c r="P1521" s="27"/>
      <c r="W1521" s="27"/>
      <c r="X1521" s="27"/>
      <c r="AE1521" s="27"/>
      <c r="AM1521" s="27"/>
      <c r="AU1521" s="27"/>
      <c r="AV1521" s="27"/>
      <c r="BC1521" s="27"/>
    </row>
    <row r="1522" spans="7:55" x14ac:dyDescent="0.15">
      <c r="G1522" s="27"/>
      <c r="P1522" s="27"/>
      <c r="W1522" s="27"/>
      <c r="X1522" s="27"/>
      <c r="AE1522" s="27"/>
      <c r="AM1522" s="27"/>
      <c r="AU1522" s="27"/>
      <c r="AV1522" s="27"/>
      <c r="BC1522" s="27"/>
    </row>
    <row r="1523" spans="7:55" x14ac:dyDescent="0.15">
      <c r="G1523" s="27"/>
      <c r="P1523" s="27"/>
      <c r="W1523" s="27"/>
      <c r="X1523" s="27"/>
      <c r="AE1523" s="27"/>
      <c r="AM1523" s="27"/>
      <c r="AU1523" s="27"/>
      <c r="AV1523" s="27"/>
      <c r="BC1523" s="27"/>
    </row>
    <row r="1524" spans="7:55" x14ac:dyDescent="0.15">
      <c r="G1524" s="27"/>
      <c r="P1524" s="27"/>
      <c r="W1524" s="27"/>
      <c r="X1524" s="27"/>
      <c r="AE1524" s="27"/>
      <c r="AM1524" s="27"/>
      <c r="AU1524" s="27"/>
      <c r="AV1524" s="27"/>
      <c r="BC1524" s="27"/>
    </row>
    <row r="1525" spans="7:55" x14ac:dyDescent="0.15">
      <c r="G1525" s="27"/>
      <c r="P1525" s="27"/>
      <c r="W1525" s="27"/>
      <c r="X1525" s="27"/>
      <c r="AE1525" s="27"/>
      <c r="AM1525" s="27"/>
      <c r="AU1525" s="27"/>
      <c r="AV1525" s="27"/>
      <c r="BC1525" s="27"/>
    </row>
    <row r="1526" spans="7:55" x14ac:dyDescent="0.15">
      <c r="G1526" s="27"/>
      <c r="P1526" s="27"/>
      <c r="W1526" s="27"/>
      <c r="X1526" s="27"/>
      <c r="AE1526" s="27"/>
      <c r="AM1526" s="27"/>
      <c r="AU1526" s="27"/>
      <c r="AV1526" s="27"/>
      <c r="BC1526" s="27"/>
    </row>
    <row r="1527" spans="7:55" x14ac:dyDescent="0.15">
      <c r="G1527" s="27"/>
      <c r="P1527" s="27"/>
      <c r="W1527" s="27"/>
      <c r="X1527" s="27"/>
      <c r="AE1527" s="27"/>
      <c r="AM1527" s="27"/>
      <c r="AU1527" s="27"/>
      <c r="AV1527" s="27"/>
      <c r="BC1527" s="27"/>
    </row>
    <row r="1528" spans="7:55" x14ac:dyDescent="0.15">
      <c r="G1528" s="27"/>
      <c r="P1528" s="27"/>
      <c r="W1528" s="27"/>
      <c r="X1528" s="27"/>
      <c r="AE1528" s="27"/>
      <c r="AM1528" s="27"/>
      <c r="AU1528" s="27"/>
      <c r="AV1528" s="27"/>
      <c r="BC1528" s="27"/>
    </row>
    <row r="1529" spans="7:55" x14ac:dyDescent="0.15">
      <c r="G1529" s="27"/>
      <c r="P1529" s="27"/>
      <c r="W1529" s="27"/>
      <c r="X1529" s="27"/>
      <c r="AE1529" s="27"/>
      <c r="AM1529" s="27"/>
      <c r="AU1529" s="27"/>
      <c r="AV1529" s="27"/>
      <c r="BC1529" s="27"/>
    </row>
    <row r="1530" spans="7:55" x14ac:dyDescent="0.15">
      <c r="G1530" s="27"/>
      <c r="P1530" s="27"/>
      <c r="W1530" s="27"/>
      <c r="X1530" s="27"/>
      <c r="AE1530" s="27"/>
      <c r="AM1530" s="27"/>
      <c r="AU1530" s="27"/>
      <c r="AV1530" s="27"/>
      <c r="BC1530" s="27"/>
    </row>
    <row r="1531" spans="7:55" x14ac:dyDescent="0.15">
      <c r="G1531" s="27"/>
      <c r="P1531" s="27"/>
      <c r="W1531" s="27"/>
      <c r="X1531" s="27"/>
      <c r="AE1531" s="27"/>
      <c r="AM1531" s="27"/>
      <c r="AU1531" s="27"/>
      <c r="AV1531" s="27"/>
      <c r="BC1531" s="27"/>
    </row>
    <row r="1532" spans="7:55" x14ac:dyDescent="0.15">
      <c r="G1532" s="27"/>
      <c r="P1532" s="27"/>
      <c r="W1532" s="27"/>
      <c r="X1532" s="27"/>
      <c r="AE1532" s="27"/>
      <c r="AM1532" s="27"/>
      <c r="AU1532" s="27"/>
      <c r="AV1532" s="27"/>
      <c r="BC1532" s="27"/>
    </row>
    <row r="1533" spans="7:55" x14ac:dyDescent="0.15">
      <c r="G1533" s="27"/>
      <c r="P1533" s="27"/>
      <c r="W1533" s="27"/>
      <c r="X1533" s="27"/>
      <c r="AE1533" s="27"/>
      <c r="AM1533" s="27"/>
      <c r="AU1533" s="27"/>
      <c r="AV1533" s="27"/>
      <c r="BC1533" s="27"/>
    </row>
    <row r="1534" spans="7:55" x14ac:dyDescent="0.15">
      <c r="G1534" s="27"/>
      <c r="P1534" s="27"/>
      <c r="W1534" s="27"/>
      <c r="X1534" s="27"/>
      <c r="AE1534" s="27"/>
      <c r="AM1534" s="27"/>
      <c r="AU1534" s="27"/>
      <c r="AV1534" s="27"/>
      <c r="BC1534" s="27"/>
    </row>
    <row r="1535" spans="7:55" x14ac:dyDescent="0.15">
      <c r="G1535" s="27"/>
      <c r="P1535" s="27"/>
      <c r="W1535" s="27"/>
      <c r="X1535" s="27"/>
      <c r="AE1535" s="27"/>
      <c r="AM1535" s="27"/>
      <c r="AU1535" s="27"/>
      <c r="AV1535" s="27"/>
      <c r="BC1535" s="27"/>
    </row>
    <row r="1536" spans="7:55" x14ac:dyDescent="0.15">
      <c r="G1536" s="27"/>
      <c r="P1536" s="27"/>
      <c r="W1536" s="27"/>
      <c r="X1536" s="27"/>
      <c r="AE1536" s="27"/>
      <c r="AM1536" s="27"/>
      <c r="AU1536" s="27"/>
      <c r="AV1536" s="27"/>
      <c r="BC1536" s="27"/>
    </row>
    <row r="1537" spans="7:55" x14ac:dyDescent="0.15">
      <c r="G1537" s="27"/>
      <c r="P1537" s="27"/>
      <c r="W1537" s="27"/>
      <c r="X1537" s="27"/>
      <c r="AE1537" s="27"/>
      <c r="AM1537" s="27"/>
      <c r="AU1537" s="27"/>
      <c r="AV1537" s="27"/>
      <c r="BC1537" s="27"/>
    </row>
    <row r="1538" spans="7:55" x14ac:dyDescent="0.15">
      <c r="G1538" s="27"/>
      <c r="P1538" s="27"/>
      <c r="W1538" s="27"/>
      <c r="X1538" s="27"/>
      <c r="AE1538" s="27"/>
      <c r="AM1538" s="27"/>
      <c r="AU1538" s="27"/>
      <c r="AV1538" s="27"/>
      <c r="BC1538" s="27"/>
    </row>
    <row r="1539" spans="7:55" x14ac:dyDescent="0.15">
      <c r="G1539" s="27"/>
      <c r="P1539" s="27"/>
      <c r="W1539" s="27"/>
      <c r="X1539" s="27"/>
      <c r="AE1539" s="27"/>
      <c r="AM1539" s="27"/>
      <c r="AU1539" s="27"/>
      <c r="AV1539" s="27"/>
      <c r="BC1539" s="27"/>
    </row>
    <row r="1540" spans="7:55" x14ac:dyDescent="0.15">
      <c r="G1540" s="27"/>
      <c r="P1540" s="27"/>
      <c r="W1540" s="27"/>
      <c r="X1540" s="27"/>
      <c r="AE1540" s="27"/>
      <c r="AM1540" s="27"/>
      <c r="AU1540" s="27"/>
      <c r="AV1540" s="27"/>
      <c r="BC1540" s="27"/>
    </row>
    <row r="1541" spans="7:55" x14ac:dyDescent="0.15">
      <c r="G1541" s="27"/>
      <c r="P1541" s="27"/>
      <c r="W1541" s="27"/>
      <c r="X1541" s="27"/>
      <c r="AE1541" s="27"/>
      <c r="AM1541" s="27"/>
      <c r="AU1541" s="27"/>
      <c r="AV1541" s="27"/>
      <c r="BC1541" s="27"/>
    </row>
    <row r="1542" spans="7:55" x14ac:dyDescent="0.15">
      <c r="G1542" s="27"/>
      <c r="P1542" s="27"/>
      <c r="W1542" s="27"/>
      <c r="X1542" s="27"/>
      <c r="AE1542" s="27"/>
      <c r="AM1542" s="27"/>
      <c r="AU1542" s="27"/>
      <c r="AV1542" s="27"/>
      <c r="BC1542" s="27"/>
    </row>
    <row r="1543" spans="7:55" x14ac:dyDescent="0.15">
      <c r="G1543" s="27"/>
      <c r="P1543" s="27"/>
      <c r="W1543" s="27"/>
      <c r="X1543" s="27"/>
      <c r="AE1543" s="27"/>
      <c r="AM1543" s="27"/>
      <c r="AU1543" s="27"/>
      <c r="AV1543" s="27"/>
      <c r="BC1543" s="27"/>
    </row>
    <row r="1544" spans="7:55" x14ac:dyDescent="0.15">
      <c r="G1544" s="27"/>
      <c r="P1544" s="27"/>
      <c r="W1544" s="27"/>
      <c r="X1544" s="27"/>
      <c r="AE1544" s="27"/>
      <c r="AM1544" s="27"/>
      <c r="AU1544" s="27"/>
      <c r="AV1544" s="27"/>
      <c r="BC1544" s="27"/>
    </row>
    <row r="1545" spans="7:55" x14ac:dyDescent="0.15">
      <c r="G1545" s="27"/>
      <c r="P1545" s="27"/>
      <c r="W1545" s="27"/>
      <c r="X1545" s="27"/>
      <c r="AE1545" s="27"/>
      <c r="AM1545" s="27"/>
      <c r="AU1545" s="27"/>
      <c r="AV1545" s="27"/>
      <c r="BC1545" s="27"/>
    </row>
    <row r="1546" spans="7:55" x14ac:dyDescent="0.15">
      <c r="G1546" s="27"/>
      <c r="P1546" s="27"/>
      <c r="W1546" s="27"/>
      <c r="X1546" s="27"/>
      <c r="AE1546" s="27"/>
      <c r="AM1546" s="27"/>
      <c r="AU1546" s="27"/>
      <c r="AV1546" s="27"/>
      <c r="BC1546" s="27"/>
    </row>
    <row r="1547" spans="7:55" x14ac:dyDescent="0.15">
      <c r="G1547" s="27"/>
      <c r="P1547" s="27"/>
      <c r="W1547" s="27"/>
      <c r="X1547" s="27"/>
      <c r="AE1547" s="27"/>
      <c r="AM1547" s="27"/>
      <c r="AU1547" s="27"/>
      <c r="AV1547" s="27"/>
      <c r="BC1547" s="27"/>
    </row>
    <row r="1548" spans="7:55" x14ac:dyDescent="0.15">
      <c r="G1548" s="27"/>
      <c r="P1548" s="27"/>
      <c r="W1548" s="27"/>
      <c r="X1548" s="27"/>
      <c r="AE1548" s="27"/>
      <c r="AM1548" s="27"/>
      <c r="AU1548" s="27"/>
      <c r="AV1548" s="27"/>
      <c r="BC1548" s="27"/>
    </row>
    <row r="1549" spans="7:55" x14ac:dyDescent="0.15">
      <c r="G1549" s="27"/>
      <c r="P1549" s="27"/>
      <c r="W1549" s="27"/>
      <c r="X1549" s="27"/>
      <c r="AE1549" s="27"/>
      <c r="AM1549" s="27"/>
      <c r="AU1549" s="27"/>
      <c r="AV1549" s="27"/>
      <c r="BC1549" s="27"/>
    </row>
    <row r="1550" spans="7:55" x14ac:dyDescent="0.15">
      <c r="G1550" s="27"/>
      <c r="P1550" s="27"/>
      <c r="W1550" s="27"/>
      <c r="X1550" s="27"/>
      <c r="AE1550" s="27"/>
      <c r="AM1550" s="27"/>
      <c r="AU1550" s="27"/>
      <c r="AV1550" s="27"/>
      <c r="BC1550" s="27"/>
    </row>
    <row r="1551" spans="7:55" x14ac:dyDescent="0.15">
      <c r="G1551" s="27"/>
      <c r="P1551" s="27"/>
      <c r="W1551" s="27"/>
      <c r="X1551" s="27"/>
      <c r="AE1551" s="27"/>
      <c r="AM1551" s="27"/>
      <c r="AU1551" s="27"/>
      <c r="AV1551" s="27"/>
      <c r="BC1551" s="27"/>
    </row>
    <row r="1552" spans="7:55" x14ac:dyDescent="0.15">
      <c r="G1552" s="27"/>
      <c r="P1552" s="27"/>
      <c r="W1552" s="27"/>
      <c r="X1552" s="27"/>
      <c r="AE1552" s="27"/>
      <c r="AM1552" s="27"/>
      <c r="AU1552" s="27"/>
      <c r="AV1552" s="27"/>
      <c r="BC1552" s="27"/>
    </row>
    <row r="1553" spans="7:55" x14ac:dyDescent="0.15">
      <c r="G1553" s="27"/>
      <c r="P1553" s="27"/>
      <c r="W1553" s="27"/>
      <c r="X1553" s="27"/>
      <c r="AE1553" s="27"/>
      <c r="AM1553" s="27"/>
      <c r="AU1553" s="27"/>
      <c r="AV1553" s="27"/>
      <c r="BC1553" s="27"/>
    </row>
    <row r="1554" spans="7:55" x14ac:dyDescent="0.15">
      <c r="G1554" s="27"/>
      <c r="P1554" s="27"/>
      <c r="W1554" s="27"/>
      <c r="X1554" s="27"/>
      <c r="AE1554" s="27"/>
      <c r="AM1554" s="27"/>
      <c r="AU1554" s="27"/>
      <c r="AV1554" s="27"/>
      <c r="BC1554" s="27"/>
    </row>
    <row r="1555" spans="7:55" x14ac:dyDescent="0.15">
      <c r="G1555" s="27"/>
      <c r="P1555" s="27"/>
      <c r="W1555" s="27"/>
      <c r="X1555" s="27"/>
      <c r="AE1555" s="27"/>
      <c r="AM1555" s="27"/>
      <c r="AU1555" s="27"/>
      <c r="AV1555" s="27"/>
      <c r="BC1555" s="27"/>
    </row>
    <row r="1556" spans="7:55" x14ac:dyDescent="0.15">
      <c r="G1556" s="27"/>
      <c r="P1556" s="27"/>
      <c r="W1556" s="27"/>
      <c r="X1556" s="27"/>
      <c r="AE1556" s="27"/>
      <c r="AM1556" s="27"/>
      <c r="AU1556" s="27"/>
      <c r="AV1556" s="27"/>
      <c r="BC1556" s="27"/>
    </row>
    <row r="1557" spans="7:55" x14ac:dyDescent="0.15">
      <c r="G1557" s="27"/>
      <c r="P1557" s="27"/>
      <c r="W1557" s="27"/>
      <c r="X1557" s="27"/>
      <c r="AE1557" s="27"/>
      <c r="AM1557" s="27"/>
      <c r="AU1557" s="27"/>
      <c r="AV1557" s="27"/>
      <c r="BC1557" s="27"/>
    </row>
    <row r="1558" spans="7:55" x14ac:dyDescent="0.15">
      <c r="G1558" s="27"/>
      <c r="P1558" s="27"/>
      <c r="W1558" s="27"/>
      <c r="X1558" s="27"/>
      <c r="AE1558" s="27"/>
      <c r="AM1558" s="27"/>
      <c r="AU1558" s="27"/>
      <c r="AV1558" s="27"/>
      <c r="BC1558" s="27"/>
    </row>
    <row r="1559" spans="7:55" x14ac:dyDescent="0.15">
      <c r="G1559" s="27"/>
      <c r="P1559" s="27"/>
      <c r="W1559" s="27"/>
      <c r="X1559" s="27"/>
      <c r="AE1559" s="27"/>
      <c r="AM1559" s="27"/>
      <c r="AU1559" s="27"/>
      <c r="AV1559" s="27"/>
      <c r="BC1559" s="27"/>
    </row>
    <row r="1560" spans="7:55" x14ac:dyDescent="0.15">
      <c r="G1560" s="27"/>
      <c r="P1560" s="27"/>
      <c r="W1560" s="27"/>
      <c r="X1560" s="27"/>
      <c r="AE1560" s="27"/>
      <c r="AM1560" s="27"/>
      <c r="AU1560" s="27"/>
      <c r="AV1560" s="27"/>
      <c r="BC1560" s="27"/>
    </row>
    <row r="1561" spans="7:55" x14ac:dyDescent="0.15">
      <c r="G1561" s="27"/>
      <c r="P1561" s="27"/>
      <c r="W1561" s="27"/>
      <c r="X1561" s="27"/>
      <c r="AE1561" s="27"/>
      <c r="AM1561" s="27"/>
      <c r="AU1561" s="27"/>
      <c r="AV1561" s="27"/>
      <c r="BC1561" s="27"/>
    </row>
    <row r="1562" spans="7:55" x14ac:dyDescent="0.15">
      <c r="G1562" s="27"/>
      <c r="P1562" s="27"/>
      <c r="W1562" s="27"/>
      <c r="X1562" s="27"/>
      <c r="AE1562" s="27"/>
      <c r="AM1562" s="27"/>
      <c r="AU1562" s="27"/>
      <c r="AV1562" s="27"/>
      <c r="BC1562" s="27"/>
    </row>
    <row r="1563" spans="7:55" x14ac:dyDescent="0.15">
      <c r="G1563" s="27"/>
      <c r="P1563" s="27"/>
      <c r="W1563" s="27"/>
      <c r="X1563" s="27"/>
      <c r="AE1563" s="27"/>
      <c r="AM1563" s="27"/>
      <c r="AU1563" s="27"/>
      <c r="AV1563" s="27"/>
      <c r="BC1563" s="27"/>
    </row>
    <row r="1564" spans="7:55" x14ac:dyDescent="0.15">
      <c r="G1564" s="27"/>
      <c r="P1564" s="27"/>
      <c r="W1564" s="27"/>
      <c r="X1564" s="27"/>
      <c r="AE1564" s="27"/>
      <c r="AM1564" s="27"/>
      <c r="AU1564" s="27"/>
      <c r="AV1564" s="27"/>
      <c r="BC1564" s="27"/>
    </row>
    <row r="1565" spans="7:55" x14ac:dyDescent="0.15">
      <c r="G1565" s="27"/>
      <c r="P1565" s="27"/>
      <c r="W1565" s="27"/>
      <c r="X1565" s="27"/>
      <c r="AE1565" s="27"/>
      <c r="AM1565" s="27"/>
      <c r="AU1565" s="27"/>
      <c r="AV1565" s="27"/>
      <c r="BC1565" s="27"/>
    </row>
    <row r="1566" spans="7:55" x14ac:dyDescent="0.15">
      <c r="G1566" s="27"/>
      <c r="P1566" s="27"/>
      <c r="W1566" s="27"/>
      <c r="X1566" s="27"/>
      <c r="AE1566" s="27"/>
      <c r="AM1566" s="27"/>
      <c r="AU1566" s="27"/>
      <c r="AV1566" s="27"/>
      <c r="BC1566" s="27"/>
    </row>
    <row r="1567" spans="7:55" x14ac:dyDescent="0.15">
      <c r="G1567" s="27"/>
      <c r="P1567" s="27"/>
      <c r="W1567" s="27"/>
      <c r="X1567" s="27"/>
      <c r="AE1567" s="27"/>
      <c r="AM1567" s="27"/>
      <c r="AU1567" s="27"/>
      <c r="AV1567" s="27"/>
      <c r="BC1567" s="27"/>
    </row>
    <row r="1568" spans="7:55" x14ac:dyDescent="0.15">
      <c r="G1568" s="27"/>
      <c r="P1568" s="27"/>
      <c r="W1568" s="27"/>
      <c r="X1568" s="27"/>
      <c r="AE1568" s="27"/>
      <c r="AM1568" s="27"/>
      <c r="AU1568" s="27"/>
      <c r="AV1568" s="27"/>
      <c r="BC1568" s="27"/>
    </row>
    <row r="1569" spans="7:55" x14ac:dyDescent="0.15">
      <c r="G1569" s="27"/>
      <c r="P1569" s="27"/>
      <c r="W1569" s="27"/>
      <c r="X1569" s="27"/>
      <c r="AE1569" s="27"/>
      <c r="AM1569" s="27"/>
      <c r="AU1569" s="27"/>
      <c r="AV1569" s="27"/>
      <c r="BC1569" s="27"/>
    </row>
    <row r="1570" spans="7:55" x14ac:dyDescent="0.15">
      <c r="G1570" s="27"/>
      <c r="P1570" s="27"/>
      <c r="W1570" s="27"/>
      <c r="X1570" s="27"/>
      <c r="AE1570" s="27"/>
      <c r="AM1570" s="27"/>
      <c r="AU1570" s="27"/>
      <c r="AV1570" s="27"/>
      <c r="BC1570" s="27"/>
    </row>
    <row r="1571" spans="7:55" x14ac:dyDescent="0.15">
      <c r="G1571" s="27"/>
      <c r="P1571" s="27"/>
      <c r="W1571" s="27"/>
      <c r="X1571" s="27"/>
      <c r="AE1571" s="27"/>
      <c r="AM1571" s="27"/>
      <c r="AU1571" s="27"/>
      <c r="AV1571" s="27"/>
      <c r="BC1571" s="27"/>
    </row>
    <row r="1572" spans="7:55" x14ac:dyDescent="0.15">
      <c r="G1572" s="27"/>
      <c r="P1572" s="27"/>
      <c r="W1572" s="27"/>
      <c r="X1572" s="27"/>
      <c r="AE1572" s="27"/>
      <c r="AM1572" s="27"/>
      <c r="AU1572" s="27"/>
      <c r="AV1572" s="27"/>
      <c r="BC1572" s="27"/>
    </row>
    <row r="1573" spans="7:55" x14ac:dyDescent="0.15">
      <c r="G1573" s="27"/>
      <c r="P1573" s="27"/>
      <c r="W1573" s="27"/>
      <c r="X1573" s="27"/>
      <c r="AE1573" s="27"/>
      <c r="AM1573" s="27"/>
      <c r="AU1573" s="27"/>
      <c r="AV1573" s="27"/>
      <c r="BC1573" s="27"/>
    </row>
    <row r="1574" spans="7:55" x14ac:dyDescent="0.15">
      <c r="G1574" s="27"/>
      <c r="P1574" s="27"/>
      <c r="W1574" s="27"/>
      <c r="X1574" s="27"/>
      <c r="AE1574" s="27"/>
      <c r="AM1574" s="27"/>
      <c r="AU1574" s="27"/>
      <c r="AV1574" s="27"/>
      <c r="BC1574" s="27"/>
    </row>
    <row r="1575" spans="7:55" x14ac:dyDescent="0.15">
      <c r="G1575" s="27"/>
      <c r="P1575" s="27"/>
      <c r="W1575" s="27"/>
      <c r="X1575" s="27"/>
      <c r="AE1575" s="27"/>
      <c r="AM1575" s="27"/>
      <c r="AU1575" s="27"/>
      <c r="AV1575" s="27"/>
      <c r="BC1575" s="27"/>
    </row>
    <row r="1576" spans="7:55" x14ac:dyDescent="0.15">
      <c r="G1576" s="27"/>
      <c r="P1576" s="27"/>
      <c r="W1576" s="27"/>
      <c r="X1576" s="27"/>
      <c r="AE1576" s="27"/>
      <c r="AM1576" s="27"/>
      <c r="AU1576" s="27"/>
      <c r="AV1576" s="27"/>
      <c r="BC1576" s="27"/>
    </row>
    <row r="1577" spans="7:55" x14ac:dyDescent="0.15">
      <c r="G1577" s="27"/>
      <c r="P1577" s="27"/>
      <c r="W1577" s="27"/>
      <c r="X1577" s="27"/>
      <c r="AE1577" s="27"/>
      <c r="AM1577" s="27"/>
      <c r="AU1577" s="27"/>
      <c r="AV1577" s="27"/>
      <c r="BC1577" s="27"/>
    </row>
    <row r="1578" spans="7:55" x14ac:dyDescent="0.15">
      <c r="G1578" s="27"/>
      <c r="P1578" s="27"/>
      <c r="W1578" s="27"/>
      <c r="X1578" s="27"/>
      <c r="AE1578" s="27"/>
      <c r="AM1578" s="27"/>
      <c r="AU1578" s="27"/>
      <c r="AV1578" s="27"/>
      <c r="BC1578" s="27"/>
    </row>
    <row r="1579" spans="7:55" x14ac:dyDescent="0.15">
      <c r="G1579" s="27"/>
      <c r="P1579" s="27"/>
      <c r="W1579" s="27"/>
      <c r="X1579" s="27"/>
      <c r="AE1579" s="27"/>
      <c r="AM1579" s="27"/>
      <c r="AU1579" s="27"/>
      <c r="AV1579" s="27"/>
      <c r="BC1579" s="27"/>
    </row>
    <row r="1580" spans="7:55" x14ac:dyDescent="0.15">
      <c r="G1580" s="27"/>
      <c r="P1580" s="27"/>
      <c r="W1580" s="27"/>
      <c r="X1580" s="27"/>
      <c r="AE1580" s="27"/>
      <c r="AM1580" s="27"/>
      <c r="AU1580" s="27"/>
      <c r="AV1580" s="27"/>
      <c r="BC1580" s="27"/>
    </row>
    <row r="1581" spans="7:55" x14ac:dyDescent="0.15">
      <c r="G1581" s="27"/>
      <c r="P1581" s="27"/>
      <c r="W1581" s="27"/>
      <c r="X1581" s="27"/>
      <c r="AE1581" s="27"/>
      <c r="AM1581" s="27"/>
      <c r="AU1581" s="27"/>
      <c r="AV1581" s="27"/>
      <c r="BC1581" s="27"/>
    </row>
    <row r="1582" spans="7:55" x14ac:dyDescent="0.15">
      <c r="G1582" s="27"/>
      <c r="P1582" s="27"/>
      <c r="W1582" s="27"/>
      <c r="X1582" s="27"/>
      <c r="AE1582" s="27"/>
      <c r="AM1582" s="27"/>
      <c r="AU1582" s="27"/>
      <c r="AV1582" s="27"/>
      <c r="BC1582" s="27"/>
    </row>
    <row r="1583" spans="7:55" x14ac:dyDescent="0.15">
      <c r="G1583" s="27"/>
      <c r="P1583" s="27"/>
      <c r="W1583" s="27"/>
      <c r="X1583" s="27"/>
      <c r="AE1583" s="27"/>
      <c r="AM1583" s="27"/>
      <c r="AU1583" s="27"/>
      <c r="AV1583" s="27"/>
      <c r="BC1583" s="27"/>
    </row>
    <row r="1584" spans="7:55" x14ac:dyDescent="0.15">
      <c r="G1584" s="27"/>
      <c r="P1584" s="27"/>
      <c r="W1584" s="27"/>
      <c r="X1584" s="27"/>
      <c r="AE1584" s="27"/>
      <c r="AM1584" s="27"/>
      <c r="AU1584" s="27"/>
      <c r="AV1584" s="27"/>
      <c r="BC1584" s="27"/>
    </row>
    <row r="1585" spans="7:55" x14ac:dyDescent="0.15">
      <c r="G1585" s="27"/>
      <c r="P1585" s="27"/>
      <c r="W1585" s="27"/>
      <c r="X1585" s="27"/>
      <c r="AE1585" s="27"/>
      <c r="AM1585" s="27"/>
      <c r="AU1585" s="27"/>
      <c r="AV1585" s="27"/>
      <c r="BC1585" s="27"/>
    </row>
    <row r="1586" spans="7:55" x14ac:dyDescent="0.15">
      <c r="G1586" s="27"/>
      <c r="P1586" s="27"/>
      <c r="W1586" s="27"/>
      <c r="X1586" s="27"/>
      <c r="AE1586" s="27"/>
      <c r="AM1586" s="27"/>
      <c r="AU1586" s="27"/>
      <c r="AV1586" s="27"/>
      <c r="BC1586" s="27"/>
    </row>
    <row r="1587" spans="7:55" x14ac:dyDescent="0.15">
      <c r="G1587" s="27"/>
      <c r="P1587" s="27"/>
      <c r="W1587" s="27"/>
      <c r="X1587" s="27"/>
      <c r="AE1587" s="27"/>
      <c r="AM1587" s="27"/>
      <c r="AU1587" s="27"/>
      <c r="AV1587" s="27"/>
      <c r="BC1587" s="27"/>
    </row>
    <row r="1588" spans="7:55" x14ac:dyDescent="0.15">
      <c r="G1588" s="27"/>
      <c r="P1588" s="27"/>
      <c r="W1588" s="27"/>
      <c r="X1588" s="27"/>
      <c r="AE1588" s="27"/>
      <c r="AM1588" s="27"/>
      <c r="AU1588" s="27"/>
      <c r="AV1588" s="27"/>
      <c r="BC1588" s="27"/>
    </row>
    <row r="1589" spans="7:55" x14ac:dyDescent="0.15">
      <c r="G1589" s="27"/>
      <c r="P1589" s="27"/>
      <c r="W1589" s="27"/>
      <c r="X1589" s="27"/>
      <c r="AE1589" s="27"/>
      <c r="AM1589" s="27"/>
      <c r="AU1589" s="27"/>
      <c r="AV1589" s="27"/>
      <c r="BC1589" s="27"/>
    </row>
    <row r="1590" spans="7:55" x14ac:dyDescent="0.15">
      <c r="G1590" s="27"/>
      <c r="P1590" s="27"/>
      <c r="W1590" s="27"/>
      <c r="X1590" s="27"/>
      <c r="AE1590" s="27"/>
      <c r="AM1590" s="27"/>
      <c r="AU1590" s="27"/>
      <c r="AV1590" s="27"/>
      <c r="BC1590" s="27"/>
    </row>
    <row r="1591" spans="7:55" x14ac:dyDescent="0.15">
      <c r="G1591" s="27"/>
      <c r="P1591" s="27"/>
      <c r="W1591" s="27"/>
      <c r="X1591" s="27"/>
      <c r="AE1591" s="27"/>
      <c r="AM1591" s="27"/>
      <c r="AU1591" s="27"/>
      <c r="AV1591" s="27"/>
      <c r="BC1591" s="27"/>
    </row>
    <row r="1592" spans="7:55" x14ac:dyDescent="0.15">
      <c r="G1592" s="27"/>
      <c r="P1592" s="27"/>
      <c r="W1592" s="27"/>
      <c r="X1592" s="27"/>
      <c r="AE1592" s="27"/>
      <c r="AM1592" s="27"/>
      <c r="AU1592" s="27"/>
      <c r="AV1592" s="27"/>
      <c r="BC1592" s="27"/>
    </row>
    <row r="1593" spans="7:55" x14ac:dyDescent="0.15">
      <c r="G1593" s="27"/>
      <c r="P1593" s="27"/>
      <c r="W1593" s="27"/>
      <c r="X1593" s="27"/>
      <c r="AE1593" s="27"/>
      <c r="AM1593" s="27"/>
      <c r="AU1593" s="27"/>
      <c r="AV1593" s="27"/>
      <c r="BC1593" s="27"/>
    </row>
    <row r="1594" spans="7:55" x14ac:dyDescent="0.15">
      <c r="G1594" s="27"/>
      <c r="P1594" s="27"/>
      <c r="W1594" s="27"/>
      <c r="X1594" s="27"/>
      <c r="AE1594" s="27"/>
      <c r="AM1594" s="27"/>
      <c r="AU1594" s="27"/>
      <c r="AV1594" s="27"/>
      <c r="BC1594" s="27"/>
    </row>
    <row r="1595" spans="7:55" x14ac:dyDescent="0.15">
      <c r="G1595" s="27"/>
      <c r="P1595" s="27"/>
      <c r="W1595" s="27"/>
      <c r="X1595" s="27"/>
      <c r="AE1595" s="27"/>
      <c r="AM1595" s="27"/>
      <c r="AU1595" s="27"/>
      <c r="AV1595" s="27"/>
      <c r="BC1595" s="27"/>
    </row>
    <row r="1596" spans="7:55" x14ac:dyDescent="0.15">
      <c r="G1596" s="27"/>
      <c r="P1596" s="27"/>
      <c r="W1596" s="27"/>
      <c r="X1596" s="27"/>
      <c r="AE1596" s="27"/>
      <c r="AM1596" s="27"/>
      <c r="AU1596" s="27"/>
      <c r="AV1596" s="27"/>
      <c r="BC1596" s="27"/>
    </row>
    <row r="1597" spans="7:55" x14ac:dyDescent="0.15">
      <c r="G1597" s="27"/>
      <c r="P1597" s="27"/>
      <c r="W1597" s="27"/>
      <c r="X1597" s="27"/>
      <c r="AE1597" s="27"/>
      <c r="AM1597" s="27"/>
      <c r="AU1597" s="27"/>
      <c r="AV1597" s="27"/>
      <c r="BC1597" s="27"/>
    </row>
    <row r="1598" spans="7:55" x14ac:dyDescent="0.15">
      <c r="G1598" s="27"/>
      <c r="P1598" s="27"/>
      <c r="W1598" s="27"/>
      <c r="X1598" s="27"/>
      <c r="AE1598" s="27"/>
      <c r="AM1598" s="27"/>
      <c r="AU1598" s="27"/>
      <c r="AV1598" s="27"/>
      <c r="BC1598" s="27"/>
    </row>
    <row r="1599" spans="7:55" x14ac:dyDescent="0.15">
      <c r="G1599" s="27"/>
      <c r="P1599" s="27"/>
      <c r="W1599" s="27"/>
      <c r="X1599" s="27"/>
      <c r="AE1599" s="27"/>
      <c r="AM1599" s="27"/>
      <c r="AU1599" s="27"/>
      <c r="AV1599" s="27"/>
      <c r="BC1599" s="27"/>
    </row>
    <row r="1600" spans="7:55" x14ac:dyDescent="0.15">
      <c r="G1600" s="27"/>
      <c r="P1600" s="27"/>
      <c r="W1600" s="27"/>
      <c r="X1600" s="27"/>
      <c r="AE1600" s="27"/>
      <c r="AM1600" s="27"/>
      <c r="AU1600" s="27"/>
      <c r="AV1600" s="27"/>
      <c r="BC1600" s="27"/>
    </row>
    <row r="1601" spans="7:55" x14ac:dyDescent="0.15">
      <c r="G1601" s="27"/>
      <c r="P1601" s="27"/>
      <c r="W1601" s="27"/>
      <c r="X1601" s="27"/>
      <c r="AE1601" s="27"/>
      <c r="AM1601" s="27"/>
      <c r="AU1601" s="27"/>
      <c r="AV1601" s="27"/>
      <c r="BC1601" s="27"/>
    </row>
    <row r="1602" spans="7:55" x14ac:dyDescent="0.15">
      <c r="G1602" s="27"/>
      <c r="P1602" s="27"/>
      <c r="W1602" s="27"/>
      <c r="X1602" s="27"/>
      <c r="AE1602" s="27"/>
      <c r="AM1602" s="27"/>
      <c r="AU1602" s="27"/>
      <c r="AV1602" s="27"/>
      <c r="BC1602" s="27"/>
    </row>
    <row r="1603" spans="7:55" x14ac:dyDescent="0.15">
      <c r="G1603" s="27"/>
      <c r="P1603" s="27"/>
      <c r="W1603" s="27"/>
      <c r="X1603" s="27"/>
      <c r="AE1603" s="27"/>
      <c r="AM1603" s="27"/>
      <c r="AU1603" s="27"/>
      <c r="AV1603" s="27"/>
      <c r="BC1603" s="27"/>
    </row>
    <row r="1604" spans="7:55" x14ac:dyDescent="0.15">
      <c r="G1604" s="27"/>
      <c r="P1604" s="27"/>
      <c r="W1604" s="27"/>
      <c r="X1604" s="27"/>
      <c r="AE1604" s="27"/>
      <c r="AM1604" s="27"/>
      <c r="AU1604" s="27"/>
      <c r="AV1604" s="27"/>
      <c r="BC1604" s="27"/>
    </row>
    <row r="1605" spans="7:55" x14ac:dyDescent="0.15">
      <c r="G1605" s="27"/>
      <c r="P1605" s="27"/>
      <c r="W1605" s="27"/>
      <c r="X1605" s="27"/>
      <c r="AE1605" s="27"/>
      <c r="AM1605" s="27"/>
      <c r="AU1605" s="27"/>
      <c r="AV1605" s="27"/>
      <c r="BC1605" s="27"/>
    </row>
    <row r="1606" spans="7:55" x14ac:dyDescent="0.15">
      <c r="G1606" s="27"/>
      <c r="P1606" s="27"/>
      <c r="W1606" s="27"/>
      <c r="X1606" s="27"/>
      <c r="AE1606" s="27"/>
      <c r="AM1606" s="27"/>
      <c r="AU1606" s="27"/>
      <c r="AV1606" s="27"/>
      <c r="BC1606" s="27"/>
    </row>
    <row r="1607" spans="7:55" x14ac:dyDescent="0.15">
      <c r="G1607" s="27"/>
      <c r="P1607" s="27"/>
      <c r="W1607" s="27"/>
      <c r="X1607" s="27"/>
      <c r="AE1607" s="27"/>
      <c r="AM1607" s="27"/>
      <c r="AU1607" s="27"/>
      <c r="AV1607" s="27"/>
      <c r="BC1607" s="27"/>
    </row>
    <row r="1608" spans="7:55" x14ac:dyDescent="0.15">
      <c r="G1608" s="27"/>
      <c r="P1608" s="27"/>
      <c r="W1608" s="27"/>
      <c r="X1608" s="27"/>
      <c r="AE1608" s="27"/>
      <c r="AM1608" s="27"/>
      <c r="AU1608" s="27"/>
      <c r="AV1608" s="27"/>
      <c r="BC1608" s="27"/>
    </row>
    <row r="1609" spans="7:55" x14ac:dyDescent="0.15">
      <c r="G1609" s="27"/>
      <c r="P1609" s="27"/>
      <c r="W1609" s="27"/>
      <c r="X1609" s="27"/>
      <c r="AE1609" s="27"/>
      <c r="AM1609" s="27"/>
      <c r="AU1609" s="27"/>
      <c r="AV1609" s="27"/>
      <c r="BC1609" s="27"/>
    </row>
    <row r="1610" spans="7:55" x14ac:dyDescent="0.15">
      <c r="G1610" s="27"/>
      <c r="P1610" s="27"/>
      <c r="W1610" s="27"/>
      <c r="X1610" s="27"/>
      <c r="AE1610" s="27"/>
      <c r="AM1610" s="27"/>
      <c r="AU1610" s="27"/>
      <c r="AV1610" s="27"/>
      <c r="BC1610" s="27"/>
    </row>
    <row r="1611" spans="7:55" x14ac:dyDescent="0.15">
      <c r="G1611" s="27"/>
      <c r="P1611" s="27"/>
      <c r="W1611" s="27"/>
      <c r="X1611" s="27"/>
      <c r="AE1611" s="27"/>
      <c r="AM1611" s="27"/>
      <c r="AU1611" s="27"/>
      <c r="AV1611" s="27"/>
      <c r="BC1611" s="27"/>
    </row>
    <row r="1612" spans="7:55" x14ac:dyDescent="0.15">
      <c r="G1612" s="27"/>
      <c r="P1612" s="27"/>
      <c r="W1612" s="27"/>
      <c r="X1612" s="27"/>
      <c r="AE1612" s="27"/>
      <c r="AM1612" s="27"/>
      <c r="AU1612" s="27"/>
      <c r="AV1612" s="27"/>
      <c r="BC1612" s="27"/>
    </row>
    <row r="1613" spans="7:55" x14ac:dyDescent="0.15">
      <c r="G1613" s="27"/>
      <c r="P1613" s="27"/>
      <c r="W1613" s="27"/>
      <c r="X1613" s="27"/>
      <c r="AE1613" s="27"/>
      <c r="AM1613" s="27"/>
      <c r="AU1613" s="27"/>
      <c r="AV1613" s="27"/>
      <c r="BC1613" s="27"/>
    </row>
    <row r="1614" spans="7:55" x14ac:dyDescent="0.15">
      <c r="G1614" s="27"/>
      <c r="P1614" s="27"/>
      <c r="W1614" s="27"/>
      <c r="X1614" s="27"/>
      <c r="AE1614" s="27"/>
      <c r="AM1614" s="27"/>
      <c r="AU1614" s="27"/>
      <c r="AV1614" s="27"/>
      <c r="BC1614" s="27"/>
    </row>
    <row r="1615" spans="7:55" x14ac:dyDescent="0.15">
      <c r="G1615" s="27"/>
      <c r="P1615" s="27"/>
      <c r="W1615" s="27"/>
      <c r="X1615" s="27"/>
      <c r="AE1615" s="27"/>
      <c r="AM1615" s="27"/>
      <c r="AU1615" s="27"/>
      <c r="AV1615" s="27"/>
      <c r="BC1615" s="27"/>
    </row>
    <row r="1616" spans="7:55" x14ac:dyDescent="0.15">
      <c r="G1616" s="27"/>
      <c r="P1616" s="27"/>
      <c r="W1616" s="27"/>
      <c r="X1616" s="27"/>
      <c r="AE1616" s="27"/>
      <c r="AM1616" s="27"/>
      <c r="AU1616" s="27"/>
      <c r="AV1616" s="27"/>
      <c r="BC1616" s="27"/>
    </row>
    <row r="1617" spans="7:55" x14ac:dyDescent="0.15">
      <c r="G1617" s="27"/>
      <c r="P1617" s="27"/>
      <c r="W1617" s="27"/>
      <c r="X1617" s="27"/>
      <c r="AE1617" s="27"/>
      <c r="AM1617" s="27"/>
      <c r="AU1617" s="27"/>
      <c r="AV1617" s="27"/>
      <c r="BC1617" s="27"/>
    </row>
    <row r="1618" spans="7:55" x14ac:dyDescent="0.15">
      <c r="G1618" s="27"/>
      <c r="P1618" s="27"/>
      <c r="W1618" s="27"/>
      <c r="X1618" s="27"/>
      <c r="AE1618" s="27"/>
      <c r="AM1618" s="27"/>
      <c r="AU1618" s="27"/>
      <c r="AV1618" s="27"/>
      <c r="BC1618" s="27"/>
    </row>
    <row r="1619" spans="7:55" x14ac:dyDescent="0.15">
      <c r="G1619" s="27"/>
      <c r="P1619" s="27"/>
      <c r="W1619" s="27"/>
      <c r="X1619" s="27"/>
      <c r="AE1619" s="27"/>
      <c r="AM1619" s="27"/>
      <c r="AU1619" s="27"/>
      <c r="AV1619" s="27"/>
      <c r="BC1619" s="27"/>
    </row>
    <row r="1620" spans="7:55" x14ac:dyDescent="0.15">
      <c r="G1620" s="27"/>
      <c r="P1620" s="27"/>
      <c r="W1620" s="27"/>
      <c r="X1620" s="27"/>
      <c r="AE1620" s="27"/>
      <c r="AM1620" s="27"/>
      <c r="AU1620" s="27"/>
      <c r="AV1620" s="27"/>
      <c r="BC1620" s="27"/>
    </row>
    <row r="1621" spans="7:55" x14ac:dyDescent="0.15">
      <c r="G1621" s="27"/>
      <c r="P1621" s="27"/>
      <c r="W1621" s="27"/>
      <c r="X1621" s="27"/>
      <c r="AE1621" s="27"/>
      <c r="AM1621" s="27"/>
      <c r="AU1621" s="27"/>
      <c r="AV1621" s="27"/>
      <c r="BC1621" s="27"/>
    </row>
    <row r="1622" spans="7:55" x14ac:dyDescent="0.15">
      <c r="G1622" s="27"/>
      <c r="P1622" s="27"/>
      <c r="W1622" s="27"/>
      <c r="X1622" s="27"/>
      <c r="AE1622" s="27"/>
      <c r="AM1622" s="27"/>
      <c r="AU1622" s="27"/>
      <c r="AV1622" s="27"/>
      <c r="BC1622" s="27"/>
    </row>
    <row r="1623" spans="7:55" x14ac:dyDescent="0.15">
      <c r="G1623" s="27"/>
      <c r="P1623" s="27"/>
      <c r="W1623" s="27"/>
      <c r="X1623" s="27"/>
      <c r="AE1623" s="27"/>
      <c r="AM1623" s="27"/>
      <c r="AU1623" s="27"/>
      <c r="AV1623" s="27"/>
      <c r="BC1623" s="27"/>
    </row>
    <row r="1624" spans="7:55" x14ac:dyDescent="0.15">
      <c r="G1624" s="27"/>
      <c r="P1624" s="27"/>
      <c r="W1624" s="27"/>
      <c r="X1624" s="27"/>
      <c r="AE1624" s="27"/>
      <c r="AM1624" s="27"/>
      <c r="AU1624" s="27"/>
      <c r="AV1624" s="27"/>
      <c r="BC1624" s="27"/>
    </row>
    <row r="1625" spans="7:55" x14ac:dyDescent="0.15">
      <c r="G1625" s="27"/>
      <c r="P1625" s="27"/>
      <c r="W1625" s="27"/>
      <c r="X1625" s="27"/>
      <c r="AE1625" s="27"/>
      <c r="AM1625" s="27"/>
      <c r="AU1625" s="27"/>
      <c r="AV1625" s="27"/>
      <c r="BC1625" s="27"/>
    </row>
    <row r="1626" spans="7:55" x14ac:dyDescent="0.15">
      <c r="G1626" s="27"/>
      <c r="P1626" s="27"/>
      <c r="W1626" s="27"/>
      <c r="X1626" s="27"/>
      <c r="AE1626" s="27"/>
      <c r="AM1626" s="27"/>
      <c r="AU1626" s="27"/>
      <c r="AV1626" s="27"/>
      <c r="BC1626" s="27"/>
    </row>
    <row r="1627" spans="7:55" x14ac:dyDescent="0.15">
      <c r="G1627" s="27"/>
      <c r="P1627" s="27"/>
      <c r="W1627" s="27"/>
      <c r="X1627" s="27"/>
      <c r="AE1627" s="27"/>
      <c r="AM1627" s="27"/>
      <c r="AU1627" s="27"/>
      <c r="AV1627" s="27"/>
      <c r="BC1627" s="27"/>
    </row>
    <row r="1628" spans="7:55" x14ac:dyDescent="0.15">
      <c r="G1628" s="27"/>
      <c r="P1628" s="27"/>
      <c r="W1628" s="27"/>
      <c r="X1628" s="27"/>
      <c r="AE1628" s="27"/>
      <c r="AM1628" s="27"/>
      <c r="AU1628" s="27"/>
      <c r="AV1628" s="27"/>
      <c r="BC1628" s="27"/>
    </row>
    <row r="1629" spans="7:55" x14ac:dyDescent="0.15">
      <c r="G1629" s="27"/>
      <c r="P1629" s="27"/>
      <c r="W1629" s="27"/>
      <c r="X1629" s="27"/>
      <c r="AE1629" s="27"/>
      <c r="AM1629" s="27"/>
      <c r="AU1629" s="27"/>
      <c r="AV1629" s="27"/>
      <c r="BC1629" s="27"/>
    </row>
    <row r="1630" spans="7:55" x14ac:dyDescent="0.15">
      <c r="G1630" s="27"/>
      <c r="P1630" s="27"/>
      <c r="W1630" s="27"/>
      <c r="X1630" s="27"/>
      <c r="AE1630" s="27"/>
      <c r="AM1630" s="27"/>
      <c r="AU1630" s="27"/>
      <c r="AV1630" s="27"/>
      <c r="BC1630" s="27"/>
    </row>
    <row r="1631" spans="7:55" x14ac:dyDescent="0.15">
      <c r="G1631" s="27"/>
      <c r="P1631" s="27"/>
      <c r="W1631" s="27"/>
      <c r="X1631" s="27"/>
      <c r="AE1631" s="27"/>
      <c r="AM1631" s="27"/>
      <c r="AU1631" s="27"/>
      <c r="AV1631" s="27"/>
      <c r="BC1631" s="27"/>
    </row>
    <row r="1632" spans="7:55" x14ac:dyDescent="0.15">
      <c r="G1632" s="27"/>
      <c r="P1632" s="27"/>
      <c r="W1632" s="27"/>
      <c r="X1632" s="27"/>
      <c r="AE1632" s="27"/>
      <c r="AM1632" s="27"/>
      <c r="AU1632" s="27"/>
      <c r="AV1632" s="27"/>
      <c r="BC1632" s="27"/>
    </row>
    <row r="1633" spans="7:55" x14ac:dyDescent="0.15">
      <c r="G1633" s="27"/>
      <c r="P1633" s="27"/>
      <c r="W1633" s="27"/>
      <c r="X1633" s="27"/>
      <c r="AE1633" s="27"/>
      <c r="AM1633" s="27"/>
      <c r="AU1633" s="27"/>
      <c r="AV1633" s="27"/>
      <c r="BC1633" s="27"/>
    </row>
    <row r="1634" spans="7:55" x14ac:dyDescent="0.15">
      <c r="G1634" s="27"/>
      <c r="P1634" s="27"/>
      <c r="W1634" s="27"/>
      <c r="X1634" s="27"/>
      <c r="AE1634" s="27"/>
      <c r="AM1634" s="27"/>
      <c r="AU1634" s="27"/>
      <c r="AV1634" s="27"/>
      <c r="BC1634" s="27"/>
    </row>
    <row r="1635" spans="7:55" x14ac:dyDescent="0.15">
      <c r="G1635" s="27"/>
      <c r="P1635" s="27"/>
      <c r="W1635" s="27"/>
      <c r="X1635" s="27"/>
      <c r="AE1635" s="27"/>
      <c r="AM1635" s="27"/>
      <c r="AU1635" s="27"/>
      <c r="AV1635" s="27"/>
      <c r="BC1635" s="27"/>
    </row>
    <row r="1636" spans="7:55" x14ac:dyDescent="0.15">
      <c r="G1636" s="27"/>
      <c r="P1636" s="27"/>
      <c r="W1636" s="27"/>
      <c r="X1636" s="27"/>
      <c r="AE1636" s="27"/>
      <c r="AM1636" s="27"/>
      <c r="AU1636" s="27"/>
      <c r="AV1636" s="27"/>
      <c r="BC1636" s="27"/>
    </row>
    <row r="1637" spans="7:55" x14ac:dyDescent="0.15">
      <c r="G1637" s="27"/>
      <c r="P1637" s="27"/>
      <c r="W1637" s="27"/>
      <c r="X1637" s="27"/>
      <c r="AE1637" s="27"/>
      <c r="AM1637" s="27"/>
      <c r="AU1637" s="27"/>
      <c r="AV1637" s="27"/>
      <c r="BC1637" s="27"/>
    </row>
    <row r="1638" spans="7:55" x14ac:dyDescent="0.15">
      <c r="G1638" s="27"/>
      <c r="P1638" s="27"/>
      <c r="W1638" s="27"/>
      <c r="X1638" s="27"/>
      <c r="AE1638" s="27"/>
      <c r="AM1638" s="27"/>
      <c r="AU1638" s="27"/>
      <c r="AV1638" s="27"/>
      <c r="BC1638" s="27"/>
    </row>
    <row r="1639" spans="7:55" x14ac:dyDescent="0.15">
      <c r="G1639" s="27"/>
      <c r="P1639" s="27"/>
      <c r="W1639" s="27"/>
      <c r="X1639" s="27"/>
      <c r="AE1639" s="27"/>
      <c r="AM1639" s="27"/>
      <c r="AU1639" s="27"/>
      <c r="AV1639" s="27"/>
      <c r="BC1639" s="27"/>
    </row>
    <row r="1640" spans="7:55" x14ac:dyDescent="0.15">
      <c r="G1640" s="27"/>
      <c r="P1640" s="27"/>
      <c r="W1640" s="27"/>
      <c r="X1640" s="27"/>
      <c r="AE1640" s="27"/>
      <c r="AM1640" s="27"/>
      <c r="AU1640" s="27"/>
      <c r="AV1640" s="27"/>
      <c r="BC1640" s="27"/>
    </row>
    <row r="1641" spans="7:55" x14ac:dyDescent="0.15">
      <c r="G1641" s="27"/>
      <c r="P1641" s="27"/>
      <c r="W1641" s="27"/>
      <c r="X1641" s="27"/>
      <c r="AE1641" s="27"/>
      <c r="AM1641" s="27"/>
      <c r="AU1641" s="27"/>
      <c r="AV1641" s="27"/>
      <c r="BC1641" s="27"/>
    </row>
    <row r="1642" spans="7:55" x14ac:dyDescent="0.15">
      <c r="G1642" s="27"/>
      <c r="P1642" s="27"/>
      <c r="W1642" s="27"/>
      <c r="X1642" s="27"/>
      <c r="AE1642" s="27"/>
      <c r="AM1642" s="27"/>
      <c r="AU1642" s="27"/>
      <c r="AV1642" s="27"/>
      <c r="BC1642" s="27"/>
    </row>
    <row r="1643" spans="7:55" x14ac:dyDescent="0.15">
      <c r="G1643" s="27"/>
      <c r="P1643" s="27"/>
      <c r="W1643" s="27"/>
      <c r="X1643" s="27"/>
      <c r="AE1643" s="27"/>
      <c r="AM1643" s="27"/>
      <c r="AU1643" s="27"/>
      <c r="AV1643" s="27"/>
      <c r="BC1643" s="27"/>
    </row>
    <row r="1644" spans="7:55" x14ac:dyDescent="0.15">
      <c r="G1644" s="27"/>
      <c r="P1644" s="27"/>
      <c r="W1644" s="27"/>
      <c r="X1644" s="27"/>
      <c r="AE1644" s="27"/>
      <c r="AM1644" s="27"/>
      <c r="AU1644" s="27"/>
      <c r="AV1644" s="27"/>
      <c r="BC1644" s="27"/>
    </row>
    <row r="1645" spans="7:55" x14ac:dyDescent="0.15">
      <c r="G1645" s="27"/>
      <c r="P1645" s="27"/>
      <c r="W1645" s="27"/>
      <c r="X1645" s="27"/>
      <c r="AE1645" s="27"/>
      <c r="AM1645" s="27"/>
      <c r="AU1645" s="27"/>
      <c r="AV1645" s="27"/>
      <c r="BC1645" s="27"/>
    </row>
    <row r="1646" spans="7:55" x14ac:dyDescent="0.15">
      <c r="G1646" s="27"/>
      <c r="P1646" s="27"/>
      <c r="W1646" s="27"/>
      <c r="X1646" s="27"/>
      <c r="AE1646" s="27"/>
      <c r="AM1646" s="27"/>
      <c r="AU1646" s="27"/>
      <c r="AV1646" s="27"/>
      <c r="BC1646" s="27"/>
    </row>
    <row r="1647" spans="7:55" x14ac:dyDescent="0.15">
      <c r="G1647" s="27"/>
      <c r="P1647" s="27"/>
      <c r="W1647" s="27"/>
      <c r="X1647" s="27"/>
      <c r="AE1647" s="27"/>
      <c r="AM1647" s="27"/>
      <c r="AU1647" s="27"/>
      <c r="AV1647" s="27"/>
      <c r="BC1647" s="27"/>
    </row>
    <row r="1648" spans="7:55" x14ac:dyDescent="0.15">
      <c r="G1648" s="27"/>
      <c r="P1648" s="27"/>
      <c r="W1648" s="27"/>
      <c r="X1648" s="27"/>
      <c r="AE1648" s="27"/>
      <c r="AM1648" s="27"/>
      <c r="AU1648" s="27"/>
      <c r="AV1648" s="27"/>
      <c r="BC1648" s="27"/>
    </row>
    <row r="1649" spans="7:55" x14ac:dyDescent="0.15">
      <c r="G1649" s="27"/>
      <c r="P1649" s="27"/>
      <c r="W1649" s="27"/>
      <c r="X1649" s="27"/>
      <c r="AE1649" s="27"/>
      <c r="AM1649" s="27"/>
      <c r="AU1649" s="27"/>
      <c r="AV1649" s="27"/>
      <c r="BC1649" s="27"/>
    </row>
    <row r="1650" spans="7:55" x14ac:dyDescent="0.15">
      <c r="G1650" s="27"/>
      <c r="P1650" s="27"/>
      <c r="W1650" s="27"/>
      <c r="X1650" s="27"/>
      <c r="AE1650" s="27"/>
      <c r="AM1650" s="27"/>
      <c r="AU1650" s="27"/>
      <c r="AV1650" s="27"/>
      <c r="BC1650" s="27"/>
    </row>
    <row r="1651" spans="7:55" x14ac:dyDescent="0.15">
      <c r="G1651" s="27"/>
      <c r="P1651" s="27"/>
      <c r="W1651" s="27"/>
      <c r="X1651" s="27"/>
      <c r="AE1651" s="27"/>
      <c r="AM1651" s="27"/>
      <c r="AU1651" s="27"/>
      <c r="AV1651" s="27"/>
      <c r="BC1651" s="27"/>
    </row>
    <row r="1652" spans="7:55" x14ac:dyDescent="0.15">
      <c r="G1652" s="27"/>
      <c r="P1652" s="27"/>
      <c r="W1652" s="27"/>
      <c r="X1652" s="27"/>
      <c r="AE1652" s="27"/>
      <c r="AM1652" s="27"/>
      <c r="AU1652" s="27"/>
      <c r="AV1652" s="27"/>
      <c r="BC1652" s="27"/>
    </row>
    <row r="1653" spans="7:55" x14ac:dyDescent="0.15">
      <c r="G1653" s="27"/>
      <c r="P1653" s="27"/>
      <c r="W1653" s="27"/>
      <c r="X1653" s="27"/>
      <c r="AE1653" s="27"/>
      <c r="AM1653" s="27"/>
      <c r="AU1653" s="27"/>
      <c r="AV1653" s="27"/>
      <c r="BC1653" s="27"/>
    </row>
    <row r="1654" spans="7:55" x14ac:dyDescent="0.15">
      <c r="G1654" s="27"/>
      <c r="P1654" s="27"/>
      <c r="W1654" s="27"/>
      <c r="X1654" s="27"/>
      <c r="AE1654" s="27"/>
      <c r="AM1654" s="27"/>
      <c r="AU1654" s="27"/>
      <c r="AV1654" s="27"/>
      <c r="BC1654" s="27"/>
    </row>
    <row r="1655" spans="7:55" x14ac:dyDescent="0.15">
      <c r="G1655" s="27"/>
      <c r="P1655" s="27"/>
      <c r="W1655" s="27"/>
      <c r="X1655" s="27"/>
      <c r="AE1655" s="27"/>
      <c r="AM1655" s="27"/>
      <c r="AU1655" s="27"/>
      <c r="AV1655" s="27"/>
      <c r="BC1655" s="27"/>
    </row>
    <row r="1656" spans="7:55" x14ac:dyDescent="0.15">
      <c r="G1656" s="27"/>
      <c r="P1656" s="27"/>
      <c r="W1656" s="27"/>
      <c r="X1656" s="27"/>
      <c r="AE1656" s="27"/>
      <c r="AM1656" s="27"/>
      <c r="AU1656" s="27"/>
      <c r="AV1656" s="27"/>
      <c r="BC1656" s="27"/>
    </row>
    <row r="1657" spans="7:55" x14ac:dyDescent="0.15">
      <c r="G1657" s="27"/>
      <c r="P1657" s="27"/>
      <c r="W1657" s="27"/>
      <c r="X1657" s="27"/>
      <c r="AE1657" s="27"/>
      <c r="AM1657" s="27"/>
      <c r="AU1657" s="27"/>
      <c r="AV1657" s="27"/>
      <c r="BC1657" s="27"/>
    </row>
    <row r="1658" spans="7:55" x14ac:dyDescent="0.15">
      <c r="G1658" s="27"/>
      <c r="P1658" s="27"/>
      <c r="W1658" s="27"/>
      <c r="X1658" s="27"/>
      <c r="AE1658" s="27"/>
      <c r="AM1658" s="27"/>
      <c r="AU1658" s="27"/>
      <c r="AV1658" s="27"/>
      <c r="BC1658" s="27"/>
    </row>
    <row r="1659" spans="7:55" x14ac:dyDescent="0.15">
      <c r="G1659" s="27"/>
      <c r="P1659" s="27"/>
      <c r="W1659" s="27"/>
      <c r="X1659" s="27"/>
      <c r="AE1659" s="27"/>
      <c r="AM1659" s="27"/>
      <c r="AU1659" s="27"/>
      <c r="AV1659" s="27"/>
      <c r="BC1659" s="27"/>
    </row>
    <row r="1660" spans="7:55" x14ac:dyDescent="0.15">
      <c r="G1660" s="27"/>
      <c r="P1660" s="27"/>
      <c r="W1660" s="27"/>
      <c r="X1660" s="27"/>
      <c r="AE1660" s="27"/>
      <c r="AM1660" s="27"/>
      <c r="AU1660" s="27"/>
      <c r="AV1660" s="27"/>
      <c r="BC1660" s="27"/>
    </row>
    <row r="1661" spans="7:55" x14ac:dyDescent="0.15">
      <c r="G1661" s="27"/>
      <c r="P1661" s="27"/>
      <c r="W1661" s="27"/>
      <c r="X1661" s="27"/>
      <c r="AE1661" s="27"/>
      <c r="AM1661" s="27"/>
      <c r="AU1661" s="27"/>
      <c r="AV1661" s="27"/>
      <c r="BC1661" s="27"/>
    </row>
    <row r="1662" spans="7:55" x14ac:dyDescent="0.15">
      <c r="G1662" s="27"/>
      <c r="P1662" s="27"/>
      <c r="W1662" s="27"/>
      <c r="X1662" s="27"/>
      <c r="AE1662" s="27"/>
      <c r="AM1662" s="27"/>
      <c r="AU1662" s="27"/>
      <c r="AV1662" s="27"/>
      <c r="BC1662" s="27"/>
    </row>
    <row r="1663" spans="7:55" x14ac:dyDescent="0.15">
      <c r="G1663" s="27"/>
      <c r="P1663" s="27"/>
      <c r="W1663" s="27"/>
      <c r="X1663" s="27"/>
      <c r="AE1663" s="27"/>
      <c r="AM1663" s="27"/>
      <c r="AU1663" s="27"/>
      <c r="AV1663" s="27"/>
      <c r="BC1663" s="27"/>
    </row>
    <row r="1664" spans="7:55" x14ac:dyDescent="0.15">
      <c r="G1664" s="27"/>
      <c r="P1664" s="27"/>
      <c r="W1664" s="27"/>
      <c r="X1664" s="27"/>
      <c r="AE1664" s="27"/>
      <c r="AM1664" s="27"/>
      <c r="AU1664" s="27"/>
      <c r="AV1664" s="27"/>
      <c r="BC1664" s="27"/>
    </row>
    <row r="1665" spans="7:55" x14ac:dyDescent="0.15">
      <c r="G1665" s="27"/>
      <c r="P1665" s="27"/>
      <c r="W1665" s="27"/>
      <c r="X1665" s="27"/>
      <c r="AE1665" s="27"/>
      <c r="AM1665" s="27"/>
      <c r="AU1665" s="27"/>
      <c r="AV1665" s="27"/>
      <c r="BC1665" s="27"/>
    </row>
    <row r="1666" spans="7:55" x14ac:dyDescent="0.15">
      <c r="G1666" s="27"/>
      <c r="P1666" s="27"/>
      <c r="W1666" s="27"/>
      <c r="X1666" s="27"/>
      <c r="AE1666" s="27"/>
      <c r="AM1666" s="27"/>
      <c r="AU1666" s="27"/>
      <c r="AV1666" s="27"/>
      <c r="BC1666" s="27"/>
    </row>
    <row r="1667" spans="7:55" x14ac:dyDescent="0.15">
      <c r="G1667" s="27"/>
      <c r="P1667" s="27"/>
      <c r="W1667" s="27"/>
      <c r="X1667" s="27"/>
      <c r="AE1667" s="27"/>
      <c r="AM1667" s="27"/>
      <c r="AU1667" s="27"/>
      <c r="AV1667" s="27"/>
      <c r="BC1667" s="27"/>
    </row>
    <row r="1668" spans="7:55" x14ac:dyDescent="0.15">
      <c r="G1668" s="27"/>
      <c r="P1668" s="27"/>
      <c r="W1668" s="27"/>
      <c r="X1668" s="27"/>
      <c r="AE1668" s="27"/>
      <c r="AM1668" s="27"/>
      <c r="AU1668" s="27"/>
      <c r="AV1668" s="27"/>
      <c r="BC1668" s="27"/>
    </row>
    <row r="1669" spans="7:55" x14ac:dyDescent="0.15">
      <c r="G1669" s="27"/>
      <c r="P1669" s="27"/>
      <c r="W1669" s="27"/>
      <c r="X1669" s="27"/>
      <c r="AE1669" s="27"/>
      <c r="AM1669" s="27"/>
      <c r="AU1669" s="27"/>
      <c r="AV1669" s="27"/>
      <c r="BC1669" s="27"/>
    </row>
    <row r="1670" spans="7:55" x14ac:dyDescent="0.15">
      <c r="G1670" s="27"/>
      <c r="P1670" s="27"/>
      <c r="W1670" s="27"/>
      <c r="X1670" s="27"/>
      <c r="AE1670" s="27"/>
      <c r="AM1670" s="27"/>
      <c r="AU1670" s="27"/>
      <c r="AV1670" s="27"/>
      <c r="BC1670" s="27"/>
    </row>
    <row r="1671" spans="7:55" x14ac:dyDescent="0.15">
      <c r="G1671" s="27"/>
      <c r="P1671" s="27"/>
      <c r="W1671" s="27"/>
      <c r="X1671" s="27"/>
      <c r="AE1671" s="27"/>
      <c r="AM1671" s="27"/>
      <c r="AU1671" s="27"/>
      <c r="AV1671" s="27"/>
      <c r="BC1671" s="27"/>
    </row>
    <row r="1672" spans="7:55" x14ac:dyDescent="0.15">
      <c r="G1672" s="27"/>
      <c r="P1672" s="27"/>
      <c r="W1672" s="27"/>
      <c r="X1672" s="27"/>
      <c r="AE1672" s="27"/>
      <c r="AM1672" s="27"/>
      <c r="AU1672" s="27"/>
      <c r="AV1672" s="27"/>
      <c r="BC1672" s="27"/>
    </row>
    <row r="1673" spans="7:55" x14ac:dyDescent="0.15">
      <c r="G1673" s="27"/>
      <c r="P1673" s="27"/>
      <c r="W1673" s="27"/>
      <c r="X1673" s="27"/>
      <c r="AE1673" s="27"/>
      <c r="AM1673" s="27"/>
      <c r="AU1673" s="27"/>
      <c r="AV1673" s="27"/>
      <c r="BC1673" s="27"/>
    </row>
    <row r="1674" spans="7:55" x14ac:dyDescent="0.15">
      <c r="G1674" s="27"/>
      <c r="P1674" s="27"/>
      <c r="W1674" s="27"/>
      <c r="X1674" s="27"/>
      <c r="AE1674" s="27"/>
      <c r="AM1674" s="27"/>
      <c r="AU1674" s="27"/>
      <c r="AV1674" s="27"/>
      <c r="BC1674" s="27"/>
    </row>
    <row r="1675" spans="7:55" x14ac:dyDescent="0.15">
      <c r="G1675" s="27"/>
      <c r="P1675" s="27"/>
      <c r="W1675" s="27"/>
      <c r="X1675" s="27"/>
      <c r="AE1675" s="27"/>
      <c r="AM1675" s="27"/>
      <c r="AU1675" s="27"/>
      <c r="AV1675" s="27"/>
      <c r="BC1675" s="27"/>
    </row>
    <row r="1676" spans="7:55" x14ac:dyDescent="0.15">
      <c r="G1676" s="27"/>
      <c r="P1676" s="27"/>
      <c r="W1676" s="27"/>
      <c r="X1676" s="27"/>
      <c r="AE1676" s="27"/>
      <c r="AM1676" s="27"/>
      <c r="AU1676" s="27"/>
      <c r="AV1676" s="27"/>
      <c r="BC1676" s="27"/>
    </row>
    <row r="1677" spans="7:55" x14ac:dyDescent="0.15">
      <c r="G1677" s="27"/>
      <c r="P1677" s="27"/>
      <c r="W1677" s="27"/>
      <c r="X1677" s="27"/>
      <c r="AE1677" s="27"/>
      <c r="AM1677" s="27"/>
      <c r="AU1677" s="27"/>
      <c r="AV1677" s="27"/>
      <c r="BC1677" s="27"/>
    </row>
    <row r="1678" spans="7:55" x14ac:dyDescent="0.15">
      <c r="G1678" s="27"/>
      <c r="P1678" s="27"/>
      <c r="W1678" s="27"/>
      <c r="X1678" s="27"/>
      <c r="AE1678" s="27"/>
      <c r="AM1678" s="27"/>
      <c r="AU1678" s="27"/>
      <c r="AV1678" s="27"/>
      <c r="BC1678" s="27"/>
    </row>
    <row r="1679" spans="7:55" x14ac:dyDescent="0.15">
      <c r="G1679" s="27"/>
      <c r="P1679" s="27"/>
      <c r="W1679" s="27"/>
      <c r="X1679" s="27"/>
      <c r="AE1679" s="27"/>
      <c r="AM1679" s="27"/>
      <c r="AU1679" s="27"/>
      <c r="AV1679" s="27"/>
      <c r="BC1679" s="27"/>
    </row>
    <row r="1680" spans="7:55" x14ac:dyDescent="0.15">
      <c r="G1680" s="27"/>
      <c r="P1680" s="27"/>
      <c r="W1680" s="27"/>
      <c r="X1680" s="27"/>
      <c r="AE1680" s="27"/>
      <c r="AM1680" s="27"/>
      <c r="AU1680" s="27"/>
      <c r="AV1680" s="27"/>
      <c r="BC1680" s="27"/>
    </row>
    <row r="1681" spans="7:55" x14ac:dyDescent="0.15">
      <c r="G1681" s="27"/>
      <c r="P1681" s="27"/>
      <c r="W1681" s="27"/>
      <c r="X1681" s="27"/>
      <c r="AE1681" s="27"/>
      <c r="AM1681" s="27"/>
      <c r="AU1681" s="27"/>
      <c r="AV1681" s="27"/>
      <c r="BC1681" s="27"/>
    </row>
    <row r="1682" spans="7:55" x14ac:dyDescent="0.15">
      <c r="G1682" s="27"/>
      <c r="P1682" s="27"/>
      <c r="W1682" s="27"/>
      <c r="X1682" s="27"/>
      <c r="AE1682" s="27"/>
      <c r="AM1682" s="27"/>
      <c r="AU1682" s="27"/>
      <c r="AV1682" s="27"/>
      <c r="BC1682" s="27"/>
    </row>
    <row r="1683" spans="7:55" x14ac:dyDescent="0.15">
      <c r="G1683" s="27"/>
      <c r="P1683" s="27"/>
      <c r="W1683" s="27"/>
      <c r="X1683" s="27"/>
      <c r="AE1683" s="27"/>
      <c r="AM1683" s="27"/>
      <c r="AU1683" s="27"/>
      <c r="AV1683" s="27"/>
      <c r="BC1683" s="27"/>
    </row>
    <row r="1684" spans="7:55" x14ac:dyDescent="0.15">
      <c r="G1684" s="27"/>
      <c r="P1684" s="27"/>
      <c r="W1684" s="27"/>
      <c r="X1684" s="27"/>
      <c r="AE1684" s="27"/>
      <c r="AM1684" s="27"/>
      <c r="AU1684" s="27"/>
      <c r="AV1684" s="27"/>
      <c r="BC1684" s="27"/>
    </row>
    <row r="1685" spans="7:55" x14ac:dyDescent="0.15">
      <c r="G1685" s="27"/>
      <c r="P1685" s="27"/>
      <c r="W1685" s="27"/>
      <c r="X1685" s="27"/>
      <c r="AE1685" s="27"/>
      <c r="AM1685" s="27"/>
      <c r="AU1685" s="27"/>
      <c r="AV1685" s="27"/>
      <c r="BC1685" s="27"/>
    </row>
    <row r="1686" spans="7:55" x14ac:dyDescent="0.15">
      <c r="G1686" s="27"/>
      <c r="P1686" s="27"/>
      <c r="W1686" s="27"/>
      <c r="X1686" s="27"/>
      <c r="AE1686" s="27"/>
      <c r="AM1686" s="27"/>
      <c r="AU1686" s="27"/>
      <c r="AV1686" s="27"/>
      <c r="BC1686" s="27"/>
    </row>
    <row r="1687" spans="7:55" x14ac:dyDescent="0.15">
      <c r="G1687" s="27"/>
      <c r="P1687" s="27"/>
      <c r="W1687" s="27"/>
      <c r="X1687" s="27"/>
      <c r="AE1687" s="27"/>
      <c r="AM1687" s="27"/>
      <c r="AU1687" s="27"/>
      <c r="AV1687" s="27"/>
      <c r="BC1687" s="27"/>
    </row>
    <row r="1688" spans="7:55" x14ac:dyDescent="0.15">
      <c r="G1688" s="27"/>
      <c r="P1688" s="27"/>
      <c r="W1688" s="27"/>
      <c r="X1688" s="27"/>
      <c r="AE1688" s="27"/>
      <c r="AM1688" s="27"/>
      <c r="AU1688" s="27"/>
      <c r="AV1688" s="27"/>
      <c r="BC1688" s="27"/>
    </row>
    <row r="1689" spans="7:55" x14ac:dyDescent="0.15">
      <c r="G1689" s="27"/>
      <c r="P1689" s="27"/>
      <c r="W1689" s="27"/>
      <c r="X1689" s="27"/>
      <c r="AE1689" s="27"/>
      <c r="AM1689" s="27"/>
      <c r="AU1689" s="27"/>
      <c r="AV1689" s="27"/>
      <c r="BC1689" s="27"/>
    </row>
    <row r="1690" spans="7:55" x14ac:dyDescent="0.15">
      <c r="G1690" s="27"/>
      <c r="P1690" s="27"/>
      <c r="W1690" s="27"/>
      <c r="X1690" s="27"/>
      <c r="AE1690" s="27"/>
      <c r="AM1690" s="27"/>
      <c r="AU1690" s="27"/>
      <c r="AV1690" s="27"/>
      <c r="BC1690" s="27"/>
    </row>
    <row r="1691" spans="7:55" x14ac:dyDescent="0.15">
      <c r="G1691" s="27"/>
      <c r="P1691" s="27"/>
      <c r="W1691" s="27"/>
      <c r="X1691" s="27"/>
      <c r="AE1691" s="27"/>
      <c r="AM1691" s="27"/>
      <c r="AU1691" s="27"/>
      <c r="AV1691" s="27"/>
      <c r="BC1691" s="27"/>
    </row>
    <row r="1692" spans="7:55" x14ac:dyDescent="0.15">
      <c r="G1692" s="27"/>
      <c r="P1692" s="27"/>
      <c r="W1692" s="27"/>
      <c r="X1692" s="27"/>
      <c r="AE1692" s="27"/>
      <c r="AM1692" s="27"/>
      <c r="AU1692" s="27"/>
      <c r="AV1692" s="27"/>
      <c r="BC1692" s="27"/>
    </row>
    <row r="1693" spans="7:55" x14ac:dyDescent="0.15">
      <c r="G1693" s="27"/>
      <c r="P1693" s="27"/>
      <c r="W1693" s="27"/>
      <c r="X1693" s="27"/>
      <c r="AE1693" s="27"/>
      <c r="AM1693" s="27"/>
      <c r="AU1693" s="27"/>
      <c r="AV1693" s="27"/>
      <c r="BC1693" s="27"/>
    </row>
    <row r="1694" spans="7:55" x14ac:dyDescent="0.15">
      <c r="G1694" s="27"/>
      <c r="P1694" s="27"/>
      <c r="W1694" s="27"/>
      <c r="X1694" s="27"/>
      <c r="AE1694" s="27"/>
      <c r="AM1694" s="27"/>
      <c r="AU1694" s="27"/>
      <c r="AV1694" s="27"/>
      <c r="BC1694" s="27"/>
    </row>
    <row r="1695" spans="7:55" x14ac:dyDescent="0.15">
      <c r="G1695" s="27"/>
      <c r="P1695" s="27"/>
      <c r="W1695" s="27"/>
      <c r="X1695" s="27"/>
      <c r="AE1695" s="27"/>
      <c r="AM1695" s="27"/>
      <c r="AU1695" s="27"/>
      <c r="AV1695" s="27"/>
      <c r="BC1695" s="27"/>
    </row>
    <row r="1696" spans="7:55" x14ac:dyDescent="0.15">
      <c r="G1696" s="27"/>
      <c r="P1696" s="27"/>
      <c r="W1696" s="27"/>
      <c r="X1696" s="27"/>
      <c r="AE1696" s="27"/>
      <c r="AM1696" s="27"/>
      <c r="AU1696" s="27"/>
      <c r="AV1696" s="27"/>
      <c r="BC1696" s="27"/>
    </row>
    <row r="1697" spans="7:55" x14ac:dyDescent="0.15">
      <c r="G1697" s="27"/>
      <c r="P1697" s="27"/>
      <c r="W1697" s="27"/>
      <c r="X1697" s="27"/>
      <c r="AE1697" s="27"/>
      <c r="AM1697" s="27"/>
      <c r="AU1697" s="27"/>
      <c r="AV1697" s="27"/>
      <c r="BC1697" s="27"/>
    </row>
    <row r="1698" spans="7:55" x14ac:dyDescent="0.15">
      <c r="G1698" s="27"/>
      <c r="P1698" s="27"/>
      <c r="W1698" s="27"/>
      <c r="X1698" s="27"/>
      <c r="AE1698" s="27"/>
      <c r="AM1698" s="27"/>
      <c r="AU1698" s="27"/>
      <c r="AV1698" s="27"/>
      <c r="BC1698" s="27"/>
    </row>
    <row r="1699" spans="7:55" x14ac:dyDescent="0.15">
      <c r="G1699" s="27"/>
      <c r="P1699" s="27"/>
      <c r="W1699" s="27"/>
      <c r="X1699" s="27"/>
      <c r="AE1699" s="27"/>
      <c r="AM1699" s="27"/>
      <c r="AU1699" s="27"/>
      <c r="AV1699" s="27"/>
      <c r="BC1699" s="27"/>
    </row>
    <row r="1700" spans="7:55" x14ac:dyDescent="0.15">
      <c r="G1700" s="27"/>
      <c r="P1700" s="27"/>
      <c r="W1700" s="27"/>
      <c r="X1700" s="27"/>
      <c r="AE1700" s="27"/>
      <c r="AM1700" s="27"/>
      <c r="AU1700" s="27"/>
      <c r="AV1700" s="27"/>
      <c r="BC1700" s="27"/>
    </row>
    <row r="1701" spans="7:55" x14ac:dyDescent="0.15">
      <c r="G1701" s="27"/>
      <c r="P1701" s="27"/>
      <c r="W1701" s="27"/>
      <c r="X1701" s="27"/>
      <c r="AE1701" s="27"/>
      <c r="AM1701" s="27"/>
      <c r="AU1701" s="27"/>
      <c r="AV1701" s="27"/>
      <c r="BC1701" s="27"/>
    </row>
    <row r="1702" spans="7:55" x14ac:dyDescent="0.15">
      <c r="G1702" s="27"/>
      <c r="P1702" s="27"/>
      <c r="W1702" s="27"/>
      <c r="X1702" s="27"/>
      <c r="AE1702" s="27"/>
      <c r="AM1702" s="27"/>
      <c r="AU1702" s="27"/>
      <c r="AV1702" s="27"/>
      <c r="BC1702" s="27"/>
    </row>
    <row r="1703" spans="7:55" x14ac:dyDescent="0.15">
      <c r="G1703" s="27"/>
      <c r="P1703" s="27"/>
      <c r="W1703" s="27"/>
      <c r="X1703" s="27"/>
      <c r="AE1703" s="27"/>
      <c r="AM1703" s="27"/>
      <c r="AU1703" s="27"/>
      <c r="AV1703" s="27"/>
      <c r="BC1703" s="27"/>
    </row>
    <row r="1704" spans="7:55" x14ac:dyDescent="0.15">
      <c r="G1704" s="27"/>
      <c r="P1704" s="27"/>
      <c r="W1704" s="27"/>
      <c r="X1704" s="27"/>
      <c r="AE1704" s="27"/>
      <c r="AM1704" s="27"/>
      <c r="AU1704" s="27"/>
      <c r="AV1704" s="27"/>
      <c r="BC1704" s="27"/>
    </row>
    <row r="1705" spans="7:55" x14ac:dyDescent="0.15">
      <c r="G1705" s="27"/>
      <c r="P1705" s="27"/>
      <c r="W1705" s="27"/>
      <c r="X1705" s="27"/>
      <c r="AE1705" s="27"/>
      <c r="AM1705" s="27"/>
      <c r="AU1705" s="27"/>
      <c r="AV1705" s="27"/>
      <c r="BC1705" s="27"/>
    </row>
    <row r="1706" spans="7:55" x14ac:dyDescent="0.15">
      <c r="G1706" s="27"/>
      <c r="P1706" s="27"/>
      <c r="W1706" s="27"/>
      <c r="X1706" s="27"/>
      <c r="AE1706" s="27"/>
      <c r="AM1706" s="27"/>
      <c r="AU1706" s="27"/>
      <c r="AV1706" s="27"/>
      <c r="BC1706" s="27"/>
    </row>
    <row r="1707" spans="7:55" x14ac:dyDescent="0.15">
      <c r="G1707" s="27"/>
      <c r="P1707" s="27"/>
      <c r="W1707" s="27"/>
      <c r="X1707" s="27"/>
      <c r="AE1707" s="27"/>
      <c r="AM1707" s="27"/>
      <c r="AU1707" s="27"/>
      <c r="AV1707" s="27"/>
      <c r="BC1707" s="27"/>
    </row>
    <row r="1708" spans="7:55" x14ac:dyDescent="0.15">
      <c r="G1708" s="27"/>
      <c r="P1708" s="27"/>
      <c r="W1708" s="27"/>
      <c r="X1708" s="27"/>
      <c r="AE1708" s="27"/>
      <c r="AM1708" s="27"/>
      <c r="AU1708" s="27"/>
      <c r="AV1708" s="27"/>
      <c r="BC1708" s="27"/>
    </row>
    <row r="1709" spans="7:55" x14ac:dyDescent="0.15">
      <c r="G1709" s="27"/>
      <c r="P1709" s="27"/>
      <c r="W1709" s="27"/>
      <c r="X1709" s="27"/>
      <c r="AE1709" s="27"/>
      <c r="AM1709" s="27"/>
      <c r="AU1709" s="27"/>
      <c r="AV1709" s="27"/>
      <c r="BC1709" s="27"/>
    </row>
    <row r="1710" spans="7:55" x14ac:dyDescent="0.15">
      <c r="G1710" s="27"/>
      <c r="P1710" s="27"/>
      <c r="W1710" s="27"/>
      <c r="X1710" s="27"/>
      <c r="AE1710" s="27"/>
      <c r="AM1710" s="27"/>
      <c r="AU1710" s="27"/>
      <c r="AV1710" s="27"/>
      <c r="BC1710" s="27"/>
    </row>
    <row r="1711" spans="7:55" x14ac:dyDescent="0.15">
      <c r="G1711" s="27"/>
      <c r="P1711" s="27"/>
      <c r="W1711" s="27"/>
      <c r="X1711" s="27"/>
      <c r="AE1711" s="27"/>
      <c r="AM1711" s="27"/>
      <c r="AU1711" s="27"/>
      <c r="AV1711" s="27"/>
      <c r="BC1711" s="27"/>
    </row>
    <row r="1712" spans="7:55" x14ac:dyDescent="0.15">
      <c r="G1712" s="27"/>
      <c r="P1712" s="27"/>
      <c r="W1712" s="27"/>
      <c r="X1712" s="27"/>
      <c r="AE1712" s="27"/>
      <c r="AM1712" s="27"/>
      <c r="AU1712" s="27"/>
      <c r="AV1712" s="27"/>
      <c r="BC1712" s="27"/>
    </row>
    <row r="1713" spans="7:55" x14ac:dyDescent="0.15">
      <c r="G1713" s="27"/>
      <c r="P1713" s="27"/>
      <c r="W1713" s="27"/>
      <c r="X1713" s="27"/>
      <c r="AE1713" s="27"/>
      <c r="AM1713" s="27"/>
      <c r="AU1713" s="27"/>
      <c r="AV1713" s="27"/>
      <c r="BC1713" s="27"/>
    </row>
    <row r="1714" spans="7:55" x14ac:dyDescent="0.15">
      <c r="G1714" s="27"/>
      <c r="P1714" s="27"/>
      <c r="W1714" s="27"/>
      <c r="X1714" s="27"/>
      <c r="AE1714" s="27"/>
      <c r="AM1714" s="27"/>
      <c r="AU1714" s="27"/>
      <c r="AV1714" s="27"/>
      <c r="BC1714" s="27"/>
    </row>
    <row r="1715" spans="7:55" x14ac:dyDescent="0.15">
      <c r="G1715" s="27"/>
      <c r="P1715" s="27"/>
      <c r="W1715" s="27"/>
      <c r="X1715" s="27"/>
      <c r="AE1715" s="27"/>
      <c r="AM1715" s="27"/>
      <c r="AU1715" s="27"/>
      <c r="AV1715" s="27"/>
      <c r="BC1715" s="27"/>
    </row>
    <row r="1716" spans="7:55" x14ac:dyDescent="0.15">
      <c r="G1716" s="27"/>
      <c r="P1716" s="27"/>
      <c r="W1716" s="27"/>
      <c r="X1716" s="27"/>
      <c r="AE1716" s="27"/>
      <c r="AM1716" s="27"/>
      <c r="AU1716" s="27"/>
      <c r="AV1716" s="27"/>
      <c r="BC1716" s="27"/>
    </row>
    <row r="1717" spans="7:55" x14ac:dyDescent="0.15">
      <c r="G1717" s="27"/>
      <c r="P1717" s="27"/>
      <c r="W1717" s="27"/>
      <c r="X1717" s="27"/>
      <c r="AE1717" s="27"/>
      <c r="AM1717" s="27"/>
      <c r="AU1717" s="27"/>
      <c r="AV1717" s="27"/>
      <c r="BC1717" s="27"/>
    </row>
    <row r="1718" spans="7:55" x14ac:dyDescent="0.15">
      <c r="G1718" s="27"/>
      <c r="P1718" s="27"/>
      <c r="W1718" s="27"/>
      <c r="X1718" s="27"/>
      <c r="AE1718" s="27"/>
      <c r="AM1718" s="27"/>
      <c r="AU1718" s="27"/>
      <c r="AV1718" s="27"/>
      <c r="BC1718" s="27"/>
    </row>
    <row r="1719" spans="7:55" x14ac:dyDescent="0.15">
      <c r="G1719" s="27"/>
      <c r="P1719" s="27"/>
      <c r="W1719" s="27"/>
      <c r="X1719" s="27"/>
      <c r="AE1719" s="27"/>
      <c r="AM1719" s="27"/>
      <c r="AU1719" s="27"/>
      <c r="AV1719" s="27"/>
      <c r="BC1719" s="27"/>
    </row>
    <row r="1720" spans="7:55" x14ac:dyDescent="0.15">
      <c r="G1720" s="27"/>
      <c r="P1720" s="27"/>
      <c r="W1720" s="27"/>
      <c r="X1720" s="27"/>
      <c r="AE1720" s="27"/>
      <c r="AM1720" s="27"/>
      <c r="AU1720" s="27"/>
      <c r="AV1720" s="27"/>
      <c r="BC1720" s="27"/>
    </row>
    <row r="1721" spans="7:55" x14ac:dyDescent="0.15">
      <c r="G1721" s="27"/>
      <c r="P1721" s="27"/>
      <c r="W1721" s="27"/>
      <c r="X1721" s="27"/>
      <c r="AE1721" s="27"/>
      <c r="AM1721" s="27"/>
      <c r="AU1721" s="27"/>
      <c r="AV1721" s="27"/>
      <c r="BC1721" s="27"/>
    </row>
    <row r="1722" spans="7:55" x14ac:dyDescent="0.15">
      <c r="G1722" s="27"/>
      <c r="P1722" s="27"/>
      <c r="W1722" s="27"/>
      <c r="X1722" s="27"/>
      <c r="AE1722" s="27"/>
      <c r="AM1722" s="27"/>
      <c r="AU1722" s="27"/>
      <c r="AV1722" s="27"/>
      <c r="BC1722" s="27"/>
    </row>
    <row r="1723" spans="7:55" x14ac:dyDescent="0.15">
      <c r="G1723" s="27"/>
      <c r="P1723" s="27"/>
      <c r="W1723" s="27"/>
      <c r="X1723" s="27"/>
      <c r="AE1723" s="27"/>
      <c r="AM1723" s="27"/>
      <c r="AU1723" s="27"/>
      <c r="AV1723" s="27"/>
      <c r="BC1723" s="27"/>
    </row>
    <row r="1724" spans="7:55" x14ac:dyDescent="0.15">
      <c r="G1724" s="27"/>
      <c r="P1724" s="27"/>
      <c r="W1724" s="27"/>
      <c r="X1724" s="27"/>
      <c r="AE1724" s="27"/>
      <c r="AM1724" s="27"/>
      <c r="AU1724" s="27"/>
      <c r="AV1724" s="27"/>
      <c r="BC1724" s="27"/>
    </row>
    <row r="1725" spans="7:55" x14ac:dyDescent="0.15">
      <c r="G1725" s="27"/>
      <c r="P1725" s="27"/>
      <c r="W1725" s="27"/>
      <c r="X1725" s="27"/>
      <c r="AE1725" s="27"/>
      <c r="AM1725" s="27"/>
      <c r="AU1725" s="27"/>
      <c r="AV1725" s="27"/>
      <c r="BC1725" s="27"/>
    </row>
    <row r="1726" spans="7:55" x14ac:dyDescent="0.15">
      <c r="G1726" s="27"/>
      <c r="P1726" s="27"/>
      <c r="W1726" s="27"/>
      <c r="X1726" s="27"/>
      <c r="AE1726" s="27"/>
      <c r="AM1726" s="27"/>
      <c r="AU1726" s="27"/>
      <c r="AV1726" s="27"/>
      <c r="BC1726" s="27"/>
    </row>
    <row r="1727" spans="7:55" x14ac:dyDescent="0.15">
      <c r="G1727" s="27"/>
      <c r="P1727" s="27"/>
      <c r="W1727" s="27"/>
      <c r="X1727" s="27"/>
      <c r="AE1727" s="27"/>
      <c r="AM1727" s="27"/>
      <c r="AU1727" s="27"/>
      <c r="AV1727" s="27"/>
      <c r="BC1727" s="27"/>
    </row>
    <row r="1728" spans="7:55" x14ac:dyDescent="0.15">
      <c r="G1728" s="27"/>
      <c r="P1728" s="27"/>
      <c r="W1728" s="27"/>
      <c r="X1728" s="27"/>
      <c r="AE1728" s="27"/>
      <c r="AM1728" s="27"/>
      <c r="AU1728" s="27"/>
      <c r="AV1728" s="27"/>
      <c r="BC1728" s="27"/>
    </row>
    <row r="1729" spans="7:55" x14ac:dyDescent="0.15">
      <c r="G1729" s="27"/>
      <c r="P1729" s="27"/>
      <c r="W1729" s="27"/>
      <c r="X1729" s="27"/>
      <c r="AE1729" s="27"/>
      <c r="AM1729" s="27"/>
      <c r="AU1729" s="27"/>
      <c r="AV1729" s="27"/>
      <c r="BC1729" s="27"/>
    </row>
    <row r="1730" spans="7:55" x14ac:dyDescent="0.15">
      <c r="G1730" s="27"/>
      <c r="P1730" s="27"/>
      <c r="W1730" s="27"/>
      <c r="X1730" s="27"/>
      <c r="AE1730" s="27"/>
      <c r="AM1730" s="27"/>
      <c r="AU1730" s="27"/>
      <c r="AV1730" s="27"/>
      <c r="BC1730" s="27"/>
    </row>
    <row r="1731" spans="7:55" x14ac:dyDescent="0.15">
      <c r="G1731" s="27"/>
      <c r="P1731" s="27"/>
      <c r="W1731" s="27"/>
      <c r="X1731" s="27"/>
      <c r="AE1731" s="27"/>
      <c r="AM1731" s="27"/>
      <c r="AU1731" s="27"/>
      <c r="AV1731" s="27"/>
      <c r="BC1731" s="27"/>
    </row>
    <row r="1732" spans="7:55" x14ac:dyDescent="0.15">
      <c r="G1732" s="27"/>
      <c r="P1732" s="27"/>
      <c r="W1732" s="27"/>
      <c r="X1732" s="27"/>
      <c r="AE1732" s="27"/>
      <c r="AM1732" s="27"/>
      <c r="AU1732" s="27"/>
      <c r="AV1732" s="27"/>
      <c r="BC1732" s="27"/>
    </row>
    <row r="1733" spans="7:55" x14ac:dyDescent="0.15">
      <c r="G1733" s="27"/>
      <c r="P1733" s="27"/>
      <c r="W1733" s="27"/>
      <c r="X1733" s="27"/>
      <c r="AE1733" s="27"/>
      <c r="AM1733" s="27"/>
      <c r="AU1733" s="27"/>
      <c r="AV1733" s="27"/>
      <c r="BC1733" s="27"/>
    </row>
    <row r="1734" spans="7:55" x14ac:dyDescent="0.15">
      <c r="G1734" s="27"/>
      <c r="P1734" s="27"/>
      <c r="W1734" s="27"/>
      <c r="X1734" s="27"/>
      <c r="AE1734" s="27"/>
      <c r="AM1734" s="27"/>
      <c r="AU1734" s="27"/>
      <c r="AV1734" s="27"/>
      <c r="BC1734" s="27"/>
    </row>
    <row r="1735" spans="7:55" x14ac:dyDescent="0.15">
      <c r="G1735" s="27"/>
      <c r="P1735" s="27"/>
      <c r="W1735" s="27"/>
      <c r="X1735" s="27"/>
      <c r="AE1735" s="27"/>
      <c r="AM1735" s="27"/>
      <c r="AU1735" s="27"/>
      <c r="AV1735" s="27"/>
      <c r="BC1735" s="27"/>
    </row>
    <row r="1736" spans="7:55" x14ac:dyDescent="0.15">
      <c r="G1736" s="27"/>
      <c r="P1736" s="27"/>
      <c r="W1736" s="27"/>
      <c r="X1736" s="27"/>
      <c r="AE1736" s="27"/>
      <c r="AM1736" s="27"/>
      <c r="AU1736" s="27"/>
      <c r="AV1736" s="27"/>
      <c r="BC1736" s="27"/>
    </row>
    <row r="1737" spans="7:55" x14ac:dyDescent="0.15">
      <c r="G1737" s="27"/>
      <c r="P1737" s="27"/>
      <c r="W1737" s="27"/>
      <c r="X1737" s="27"/>
      <c r="AE1737" s="27"/>
      <c r="AM1737" s="27"/>
      <c r="AU1737" s="27"/>
      <c r="AV1737" s="27"/>
      <c r="BC1737" s="27"/>
    </row>
    <row r="1738" spans="7:55" x14ac:dyDescent="0.15">
      <c r="G1738" s="27"/>
      <c r="P1738" s="27"/>
      <c r="W1738" s="27"/>
      <c r="X1738" s="27"/>
      <c r="AE1738" s="27"/>
      <c r="AM1738" s="27"/>
      <c r="AU1738" s="27"/>
      <c r="AV1738" s="27"/>
      <c r="BC1738" s="27"/>
    </row>
    <row r="1739" spans="7:55" x14ac:dyDescent="0.15">
      <c r="G1739" s="27"/>
      <c r="P1739" s="27"/>
      <c r="W1739" s="27"/>
      <c r="X1739" s="27"/>
      <c r="AE1739" s="27"/>
      <c r="AM1739" s="27"/>
      <c r="AU1739" s="27"/>
      <c r="AV1739" s="27"/>
      <c r="BC1739" s="27"/>
    </row>
    <row r="1740" spans="7:55" x14ac:dyDescent="0.15">
      <c r="G1740" s="27"/>
      <c r="P1740" s="27"/>
      <c r="W1740" s="27"/>
      <c r="X1740" s="27"/>
      <c r="AE1740" s="27"/>
      <c r="AM1740" s="27"/>
      <c r="AU1740" s="27"/>
      <c r="AV1740" s="27"/>
      <c r="BC1740" s="27"/>
    </row>
    <row r="1741" spans="7:55" x14ac:dyDescent="0.15">
      <c r="G1741" s="27"/>
      <c r="P1741" s="27"/>
      <c r="W1741" s="27"/>
      <c r="X1741" s="27"/>
      <c r="AE1741" s="27"/>
      <c r="AM1741" s="27"/>
      <c r="AU1741" s="27"/>
      <c r="AV1741" s="27"/>
      <c r="BC1741" s="27"/>
    </row>
    <row r="1742" spans="7:55" x14ac:dyDescent="0.15">
      <c r="G1742" s="27"/>
      <c r="P1742" s="27"/>
      <c r="W1742" s="27"/>
      <c r="X1742" s="27"/>
      <c r="AE1742" s="27"/>
      <c r="AM1742" s="27"/>
      <c r="AU1742" s="27"/>
      <c r="AV1742" s="27"/>
      <c r="BC1742" s="27"/>
    </row>
    <row r="1743" spans="7:55" x14ac:dyDescent="0.15">
      <c r="G1743" s="27"/>
      <c r="P1743" s="27"/>
      <c r="W1743" s="27"/>
      <c r="X1743" s="27"/>
      <c r="AE1743" s="27"/>
      <c r="AM1743" s="27"/>
      <c r="AU1743" s="27"/>
      <c r="AV1743" s="27"/>
      <c r="BC1743" s="27"/>
    </row>
    <row r="1744" spans="7:55" x14ac:dyDescent="0.15">
      <c r="G1744" s="27"/>
      <c r="P1744" s="27"/>
      <c r="W1744" s="27"/>
      <c r="X1744" s="27"/>
      <c r="AE1744" s="27"/>
      <c r="AM1744" s="27"/>
      <c r="AU1744" s="27"/>
      <c r="AV1744" s="27"/>
      <c r="BC1744" s="27"/>
    </row>
    <row r="1745" spans="7:55" x14ac:dyDescent="0.15">
      <c r="G1745" s="27"/>
      <c r="P1745" s="27"/>
      <c r="W1745" s="27"/>
      <c r="X1745" s="27"/>
      <c r="AE1745" s="27"/>
      <c r="AM1745" s="27"/>
      <c r="AU1745" s="27"/>
      <c r="AV1745" s="27"/>
      <c r="BC1745" s="27"/>
    </row>
    <row r="1746" spans="7:55" x14ac:dyDescent="0.15">
      <c r="G1746" s="27"/>
      <c r="P1746" s="27"/>
      <c r="W1746" s="27"/>
      <c r="X1746" s="27"/>
      <c r="AE1746" s="27"/>
      <c r="AM1746" s="27"/>
      <c r="AU1746" s="27"/>
      <c r="AV1746" s="27"/>
      <c r="BC1746" s="27"/>
    </row>
    <row r="1747" spans="7:55" x14ac:dyDescent="0.15">
      <c r="G1747" s="27"/>
      <c r="P1747" s="27"/>
      <c r="W1747" s="27"/>
      <c r="X1747" s="27"/>
      <c r="AE1747" s="27"/>
      <c r="AM1747" s="27"/>
      <c r="AU1747" s="27"/>
      <c r="AV1747" s="27"/>
      <c r="BC1747" s="27"/>
    </row>
    <row r="1748" spans="7:55" x14ac:dyDescent="0.15">
      <c r="G1748" s="27"/>
      <c r="P1748" s="27"/>
      <c r="W1748" s="27"/>
      <c r="X1748" s="27"/>
      <c r="AE1748" s="27"/>
      <c r="AM1748" s="27"/>
      <c r="AU1748" s="27"/>
      <c r="AV1748" s="27"/>
      <c r="BC1748" s="27"/>
    </row>
    <row r="1749" spans="7:55" x14ac:dyDescent="0.15">
      <c r="G1749" s="27"/>
      <c r="P1749" s="27"/>
      <c r="W1749" s="27"/>
      <c r="X1749" s="27"/>
      <c r="AE1749" s="27"/>
      <c r="AM1749" s="27"/>
      <c r="AU1749" s="27"/>
      <c r="AV1749" s="27"/>
      <c r="BC1749" s="27"/>
    </row>
    <row r="1750" spans="7:55" x14ac:dyDescent="0.15">
      <c r="G1750" s="27"/>
      <c r="P1750" s="27"/>
      <c r="W1750" s="27"/>
      <c r="X1750" s="27"/>
      <c r="AE1750" s="27"/>
      <c r="AM1750" s="27"/>
      <c r="AU1750" s="27"/>
      <c r="AV1750" s="27"/>
      <c r="BC1750" s="27"/>
    </row>
    <row r="1751" spans="7:55" x14ac:dyDescent="0.15">
      <c r="G1751" s="27"/>
      <c r="P1751" s="27"/>
      <c r="W1751" s="27"/>
      <c r="X1751" s="27"/>
      <c r="AE1751" s="27"/>
      <c r="AM1751" s="27"/>
      <c r="AU1751" s="27"/>
      <c r="AV1751" s="27"/>
      <c r="BC1751" s="27"/>
    </row>
    <row r="1752" spans="7:55" x14ac:dyDescent="0.15">
      <c r="G1752" s="27"/>
      <c r="P1752" s="27"/>
      <c r="W1752" s="27"/>
      <c r="X1752" s="27"/>
      <c r="AE1752" s="27"/>
      <c r="AM1752" s="27"/>
      <c r="AU1752" s="27"/>
      <c r="AV1752" s="27"/>
      <c r="BC1752" s="27"/>
    </row>
    <row r="1753" spans="7:55" x14ac:dyDescent="0.15">
      <c r="G1753" s="27"/>
      <c r="P1753" s="27"/>
      <c r="W1753" s="27"/>
      <c r="X1753" s="27"/>
      <c r="AE1753" s="27"/>
      <c r="AM1753" s="27"/>
      <c r="AU1753" s="27"/>
      <c r="AV1753" s="27"/>
      <c r="BC1753" s="27"/>
    </row>
    <row r="1754" spans="7:55" x14ac:dyDescent="0.15">
      <c r="G1754" s="27"/>
      <c r="P1754" s="27"/>
      <c r="W1754" s="27"/>
      <c r="X1754" s="27"/>
      <c r="AE1754" s="27"/>
      <c r="AM1754" s="27"/>
      <c r="AU1754" s="27"/>
      <c r="AV1754" s="27"/>
      <c r="BC1754" s="27"/>
    </row>
    <row r="1755" spans="7:55" x14ac:dyDescent="0.15">
      <c r="G1755" s="27"/>
      <c r="P1755" s="27"/>
      <c r="W1755" s="27"/>
      <c r="X1755" s="27"/>
      <c r="AE1755" s="27"/>
      <c r="AM1755" s="27"/>
      <c r="AU1755" s="27"/>
      <c r="AV1755" s="27"/>
      <c r="BC1755" s="27"/>
    </row>
    <row r="1756" spans="7:55" x14ac:dyDescent="0.15">
      <c r="G1756" s="27"/>
      <c r="P1756" s="27"/>
      <c r="W1756" s="27"/>
      <c r="X1756" s="27"/>
      <c r="AE1756" s="27"/>
      <c r="AM1756" s="27"/>
      <c r="AU1756" s="27"/>
      <c r="AV1756" s="27"/>
      <c r="BC1756" s="27"/>
    </row>
    <row r="1757" spans="7:55" x14ac:dyDescent="0.15">
      <c r="G1757" s="27"/>
      <c r="P1757" s="27"/>
      <c r="W1757" s="27"/>
      <c r="X1757" s="27"/>
      <c r="AE1757" s="27"/>
      <c r="AM1757" s="27"/>
      <c r="AU1757" s="27"/>
      <c r="AV1757" s="27"/>
      <c r="BC1757" s="27"/>
    </row>
    <row r="1758" spans="7:55" x14ac:dyDescent="0.15">
      <c r="G1758" s="27"/>
      <c r="P1758" s="27"/>
      <c r="W1758" s="27"/>
      <c r="X1758" s="27"/>
      <c r="AE1758" s="27"/>
      <c r="AM1758" s="27"/>
      <c r="AU1758" s="27"/>
      <c r="AV1758" s="27"/>
      <c r="BC1758" s="27"/>
    </row>
    <row r="1759" spans="7:55" x14ac:dyDescent="0.15">
      <c r="G1759" s="27"/>
      <c r="P1759" s="27"/>
      <c r="W1759" s="27"/>
      <c r="X1759" s="27"/>
      <c r="AE1759" s="27"/>
      <c r="AM1759" s="27"/>
      <c r="AU1759" s="27"/>
      <c r="AV1759" s="27"/>
      <c r="BC1759" s="27"/>
    </row>
    <row r="1760" spans="7:55" x14ac:dyDescent="0.15">
      <c r="G1760" s="27"/>
      <c r="P1760" s="27"/>
      <c r="W1760" s="27"/>
      <c r="X1760" s="27"/>
      <c r="AE1760" s="27"/>
      <c r="AM1760" s="27"/>
      <c r="AU1760" s="27"/>
      <c r="AV1760" s="27"/>
      <c r="BC1760" s="27"/>
    </row>
    <row r="1761" spans="7:55" x14ac:dyDescent="0.15">
      <c r="G1761" s="27"/>
      <c r="P1761" s="27"/>
      <c r="W1761" s="27"/>
      <c r="X1761" s="27"/>
      <c r="AE1761" s="27"/>
      <c r="AM1761" s="27"/>
      <c r="AU1761" s="27"/>
      <c r="AV1761" s="27"/>
      <c r="BC1761" s="27"/>
    </row>
    <row r="1762" spans="7:55" x14ac:dyDescent="0.15">
      <c r="G1762" s="27"/>
      <c r="P1762" s="27"/>
      <c r="W1762" s="27"/>
      <c r="X1762" s="27"/>
      <c r="AE1762" s="27"/>
      <c r="AM1762" s="27"/>
      <c r="AU1762" s="27"/>
      <c r="AV1762" s="27"/>
      <c r="BC1762" s="27"/>
    </row>
    <row r="1763" spans="7:55" x14ac:dyDescent="0.15">
      <c r="G1763" s="27"/>
      <c r="P1763" s="27"/>
      <c r="W1763" s="27"/>
      <c r="X1763" s="27"/>
      <c r="AE1763" s="27"/>
      <c r="AM1763" s="27"/>
      <c r="AU1763" s="27"/>
      <c r="AV1763" s="27"/>
      <c r="BC1763" s="27"/>
    </row>
    <row r="1764" spans="7:55" x14ac:dyDescent="0.15">
      <c r="G1764" s="27"/>
      <c r="P1764" s="27"/>
      <c r="W1764" s="27"/>
      <c r="X1764" s="27"/>
      <c r="AE1764" s="27"/>
      <c r="AM1764" s="27"/>
      <c r="AU1764" s="27"/>
      <c r="AV1764" s="27"/>
      <c r="BC1764" s="27"/>
    </row>
    <row r="1765" spans="7:55" x14ac:dyDescent="0.15">
      <c r="G1765" s="27"/>
      <c r="P1765" s="27"/>
      <c r="W1765" s="27"/>
      <c r="X1765" s="27"/>
      <c r="AE1765" s="27"/>
      <c r="AM1765" s="27"/>
      <c r="AU1765" s="27"/>
      <c r="AV1765" s="27"/>
      <c r="BC1765" s="27"/>
    </row>
    <row r="1766" spans="7:55" x14ac:dyDescent="0.15">
      <c r="G1766" s="27"/>
      <c r="P1766" s="27"/>
      <c r="W1766" s="27"/>
      <c r="X1766" s="27"/>
      <c r="AE1766" s="27"/>
      <c r="AM1766" s="27"/>
      <c r="AU1766" s="27"/>
      <c r="AV1766" s="27"/>
      <c r="BC1766" s="27"/>
    </row>
    <row r="1767" spans="7:55" x14ac:dyDescent="0.15">
      <c r="G1767" s="27"/>
      <c r="P1767" s="27"/>
      <c r="W1767" s="27"/>
      <c r="X1767" s="27"/>
      <c r="AE1767" s="27"/>
      <c r="AM1767" s="27"/>
      <c r="AU1767" s="27"/>
      <c r="AV1767" s="27"/>
      <c r="BC1767" s="27"/>
    </row>
    <row r="1768" spans="7:55" x14ac:dyDescent="0.15">
      <c r="G1768" s="27"/>
      <c r="P1768" s="27"/>
      <c r="W1768" s="27"/>
      <c r="X1768" s="27"/>
      <c r="AE1768" s="27"/>
      <c r="AM1768" s="27"/>
      <c r="AU1768" s="27"/>
      <c r="AV1768" s="27"/>
      <c r="BC1768" s="27"/>
    </row>
    <row r="1769" spans="7:55" x14ac:dyDescent="0.15">
      <c r="G1769" s="27"/>
      <c r="P1769" s="27"/>
      <c r="W1769" s="27"/>
      <c r="X1769" s="27"/>
      <c r="AE1769" s="27"/>
      <c r="AM1769" s="27"/>
      <c r="AU1769" s="27"/>
      <c r="AV1769" s="27"/>
      <c r="BC1769" s="27"/>
    </row>
    <row r="1770" spans="7:55" x14ac:dyDescent="0.15">
      <c r="G1770" s="27"/>
      <c r="P1770" s="27"/>
      <c r="W1770" s="27"/>
      <c r="X1770" s="27"/>
      <c r="AE1770" s="27"/>
      <c r="AM1770" s="27"/>
      <c r="AU1770" s="27"/>
      <c r="AV1770" s="27"/>
      <c r="BC1770" s="27"/>
    </row>
    <row r="1771" spans="7:55" x14ac:dyDescent="0.15">
      <c r="G1771" s="27"/>
      <c r="P1771" s="27"/>
      <c r="W1771" s="27"/>
      <c r="X1771" s="27"/>
      <c r="AE1771" s="27"/>
      <c r="AM1771" s="27"/>
      <c r="AU1771" s="27"/>
      <c r="AV1771" s="27"/>
      <c r="BC1771" s="27"/>
    </row>
    <row r="1772" spans="7:55" x14ac:dyDescent="0.15">
      <c r="G1772" s="27"/>
      <c r="P1772" s="27"/>
      <c r="W1772" s="27"/>
      <c r="X1772" s="27"/>
      <c r="AE1772" s="27"/>
      <c r="AM1772" s="27"/>
      <c r="AU1772" s="27"/>
      <c r="AV1772" s="27"/>
      <c r="BC1772" s="27"/>
    </row>
    <row r="1773" spans="7:55" x14ac:dyDescent="0.15">
      <c r="G1773" s="27"/>
      <c r="P1773" s="27"/>
      <c r="W1773" s="27"/>
      <c r="X1773" s="27"/>
      <c r="AE1773" s="27"/>
      <c r="AM1773" s="27"/>
      <c r="AU1773" s="27"/>
      <c r="AV1773" s="27"/>
      <c r="BC1773" s="27"/>
    </row>
    <row r="1774" spans="7:55" x14ac:dyDescent="0.15">
      <c r="G1774" s="27"/>
      <c r="P1774" s="27"/>
      <c r="W1774" s="27"/>
      <c r="X1774" s="27"/>
      <c r="AE1774" s="27"/>
      <c r="AM1774" s="27"/>
      <c r="AU1774" s="27"/>
      <c r="AV1774" s="27"/>
      <c r="BC1774" s="27"/>
    </row>
    <row r="1775" spans="7:55" x14ac:dyDescent="0.15">
      <c r="G1775" s="27"/>
      <c r="P1775" s="27"/>
      <c r="W1775" s="27"/>
      <c r="X1775" s="27"/>
      <c r="AE1775" s="27"/>
      <c r="AM1775" s="27"/>
      <c r="AU1775" s="27"/>
      <c r="AV1775" s="27"/>
      <c r="BC1775" s="27"/>
    </row>
    <row r="1776" spans="7:55" x14ac:dyDescent="0.15">
      <c r="G1776" s="27"/>
      <c r="P1776" s="27"/>
      <c r="W1776" s="27"/>
      <c r="X1776" s="27"/>
      <c r="AE1776" s="27"/>
      <c r="AM1776" s="27"/>
      <c r="AU1776" s="27"/>
      <c r="AV1776" s="27"/>
      <c r="BC1776" s="27"/>
    </row>
    <row r="1777" spans="7:55" x14ac:dyDescent="0.15">
      <c r="G1777" s="27"/>
      <c r="P1777" s="27"/>
      <c r="W1777" s="27"/>
      <c r="X1777" s="27"/>
      <c r="AE1777" s="27"/>
      <c r="AM1777" s="27"/>
      <c r="AU1777" s="27"/>
      <c r="AV1777" s="27"/>
      <c r="BC1777" s="27"/>
    </row>
    <row r="1778" spans="7:55" x14ac:dyDescent="0.15">
      <c r="G1778" s="27"/>
      <c r="P1778" s="27"/>
      <c r="W1778" s="27"/>
      <c r="X1778" s="27"/>
      <c r="AE1778" s="27"/>
      <c r="AM1778" s="27"/>
      <c r="AU1778" s="27"/>
      <c r="AV1778" s="27"/>
      <c r="BC1778" s="27"/>
    </row>
    <row r="1779" spans="7:55" x14ac:dyDescent="0.15">
      <c r="G1779" s="27"/>
      <c r="P1779" s="27"/>
      <c r="W1779" s="27"/>
      <c r="X1779" s="27"/>
      <c r="AE1779" s="27"/>
      <c r="AM1779" s="27"/>
      <c r="AU1779" s="27"/>
      <c r="AV1779" s="27"/>
      <c r="BC1779" s="27"/>
    </row>
    <row r="1780" spans="7:55" x14ac:dyDescent="0.15">
      <c r="G1780" s="27"/>
      <c r="P1780" s="27"/>
      <c r="W1780" s="27"/>
      <c r="X1780" s="27"/>
      <c r="AE1780" s="27"/>
      <c r="AM1780" s="27"/>
      <c r="AU1780" s="27"/>
      <c r="AV1780" s="27"/>
      <c r="BC1780" s="27"/>
    </row>
    <row r="1781" spans="7:55" x14ac:dyDescent="0.15">
      <c r="G1781" s="27"/>
      <c r="P1781" s="27"/>
      <c r="W1781" s="27"/>
      <c r="X1781" s="27"/>
      <c r="AE1781" s="27"/>
      <c r="AM1781" s="27"/>
      <c r="AU1781" s="27"/>
      <c r="AV1781" s="27"/>
      <c r="BC1781" s="27"/>
    </row>
    <row r="1782" spans="7:55" x14ac:dyDescent="0.15">
      <c r="G1782" s="27"/>
      <c r="P1782" s="27"/>
      <c r="W1782" s="27"/>
      <c r="X1782" s="27"/>
      <c r="AE1782" s="27"/>
      <c r="AM1782" s="27"/>
      <c r="AU1782" s="27"/>
      <c r="AV1782" s="27"/>
      <c r="BC1782" s="27"/>
    </row>
    <row r="1783" spans="7:55" x14ac:dyDescent="0.15">
      <c r="G1783" s="27"/>
      <c r="P1783" s="27"/>
      <c r="W1783" s="27"/>
      <c r="X1783" s="27"/>
      <c r="AE1783" s="27"/>
      <c r="AM1783" s="27"/>
      <c r="AU1783" s="27"/>
      <c r="AV1783" s="27"/>
      <c r="BC1783" s="27"/>
    </row>
    <row r="1784" spans="7:55" x14ac:dyDescent="0.15">
      <c r="G1784" s="27"/>
      <c r="P1784" s="27"/>
      <c r="W1784" s="27"/>
      <c r="X1784" s="27"/>
      <c r="AE1784" s="27"/>
      <c r="AM1784" s="27"/>
      <c r="AU1784" s="27"/>
      <c r="AV1784" s="27"/>
      <c r="BC1784" s="27"/>
    </row>
    <row r="1785" spans="7:55" x14ac:dyDescent="0.15">
      <c r="G1785" s="27"/>
      <c r="P1785" s="27"/>
      <c r="W1785" s="27"/>
      <c r="X1785" s="27"/>
      <c r="AE1785" s="27"/>
      <c r="AM1785" s="27"/>
      <c r="AU1785" s="27"/>
      <c r="AV1785" s="27"/>
      <c r="BC1785" s="27"/>
    </row>
    <row r="1786" spans="7:55" x14ac:dyDescent="0.15">
      <c r="G1786" s="27"/>
      <c r="P1786" s="27"/>
      <c r="W1786" s="27"/>
      <c r="X1786" s="27"/>
      <c r="AE1786" s="27"/>
      <c r="AM1786" s="27"/>
      <c r="AU1786" s="27"/>
      <c r="AV1786" s="27"/>
      <c r="BC1786" s="27"/>
    </row>
    <row r="1787" spans="7:55" x14ac:dyDescent="0.15">
      <c r="G1787" s="27"/>
      <c r="P1787" s="27"/>
      <c r="W1787" s="27"/>
      <c r="X1787" s="27"/>
      <c r="AE1787" s="27"/>
      <c r="AM1787" s="27"/>
      <c r="AU1787" s="27"/>
      <c r="AV1787" s="27"/>
      <c r="BC1787" s="27"/>
    </row>
    <row r="1788" spans="7:55" x14ac:dyDescent="0.15">
      <c r="G1788" s="27"/>
      <c r="P1788" s="27"/>
      <c r="W1788" s="27"/>
      <c r="X1788" s="27"/>
      <c r="AE1788" s="27"/>
      <c r="AM1788" s="27"/>
      <c r="AU1788" s="27"/>
      <c r="AV1788" s="27"/>
      <c r="BC1788" s="27"/>
    </row>
    <row r="1789" spans="7:55" x14ac:dyDescent="0.15">
      <c r="G1789" s="27"/>
      <c r="P1789" s="27"/>
      <c r="W1789" s="27"/>
      <c r="X1789" s="27"/>
      <c r="AE1789" s="27"/>
      <c r="AM1789" s="27"/>
      <c r="AU1789" s="27"/>
      <c r="AV1789" s="27"/>
      <c r="BC1789" s="27"/>
    </row>
    <row r="1790" spans="7:55" x14ac:dyDescent="0.15">
      <c r="G1790" s="27"/>
      <c r="P1790" s="27"/>
      <c r="W1790" s="27"/>
      <c r="X1790" s="27"/>
      <c r="AE1790" s="27"/>
      <c r="AM1790" s="27"/>
      <c r="AU1790" s="27"/>
      <c r="AV1790" s="27"/>
      <c r="BC1790" s="27"/>
    </row>
    <row r="1791" spans="7:55" x14ac:dyDescent="0.15">
      <c r="G1791" s="27"/>
      <c r="P1791" s="27"/>
      <c r="W1791" s="27"/>
      <c r="X1791" s="27"/>
      <c r="AE1791" s="27"/>
      <c r="AM1791" s="27"/>
      <c r="AU1791" s="27"/>
      <c r="AV1791" s="27"/>
      <c r="BC1791" s="27"/>
    </row>
    <row r="1792" spans="7:55" x14ac:dyDescent="0.15">
      <c r="G1792" s="27"/>
      <c r="P1792" s="27"/>
      <c r="W1792" s="27"/>
      <c r="X1792" s="27"/>
      <c r="AE1792" s="27"/>
      <c r="AM1792" s="27"/>
      <c r="AU1792" s="27"/>
      <c r="AV1792" s="27"/>
      <c r="BC1792" s="27"/>
    </row>
    <row r="1793" spans="7:55" x14ac:dyDescent="0.15">
      <c r="G1793" s="27"/>
      <c r="P1793" s="27"/>
      <c r="W1793" s="27"/>
      <c r="X1793" s="27"/>
      <c r="AE1793" s="27"/>
      <c r="AM1793" s="27"/>
      <c r="AU1793" s="27"/>
      <c r="AV1793" s="27"/>
      <c r="BC1793" s="27"/>
    </row>
    <row r="1794" spans="7:55" x14ac:dyDescent="0.15">
      <c r="G1794" s="27"/>
      <c r="P1794" s="27"/>
      <c r="W1794" s="27"/>
      <c r="X1794" s="27"/>
      <c r="AE1794" s="27"/>
      <c r="AM1794" s="27"/>
      <c r="AU1794" s="27"/>
      <c r="AV1794" s="27"/>
      <c r="BC1794" s="27"/>
    </row>
    <row r="1795" spans="7:55" x14ac:dyDescent="0.15">
      <c r="G1795" s="27"/>
      <c r="P1795" s="27"/>
      <c r="W1795" s="27"/>
      <c r="X1795" s="27"/>
      <c r="AE1795" s="27"/>
      <c r="AM1795" s="27"/>
      <c r="AU1795" s="27"/>
      <c r="AV1795" s="27"/>
      <c r="BC1795" s="27"/>
    </row>
    <row r="1796" spans="7:55" x14ac:dyDescent="0.15">
      <c r="G1796" s="27"/>
      <c r="P1796" s="27"/>
      <c r="W1796" s="27"/>
      <c r="X1796" s="27"/>
      <c r="AE1796" s="27"/>
      <c r="AM1796" s="27"/>
      <c r="AU1796" s="27"/>
      <c r="AV1796" s="27"/>
      <c r="BC1796" s="27"/>
    </row>
    <row r="1797" spans="7:55" x14ac:dyDescent="0.15">
      <c r="G1797" s="27"/>
      <c r="P1797" s="27"/>
      <c r="W1797" s="27"/>
      <c r="X1797" s="27"/>
      <c r="AE1797" s="27"/>
      <c r="AM1797" s="27"/>
      <c r="AU1797" s="27"/>
      <c r="AV1797" s="27"/>
      <c r="BC1797" s="27"/>
    </row>
    <row r="1798" spans="7:55" x14ac:dyDescent="0.15">
      <c r="G1798" s="27"/>
      <c r="P1798" s="27"/>
      <c r="W1798" s="27"/>
      <c r="X1798" s="27"/>
      <c r="AE1798" s="27"/>
      <c r="AM1798" s="27"/>
      <c r="AU1798" s="27"/>
      <c r="AV1798" s="27"/>
      <c r="BC1798" s="27"/>
    </row>
    <row r="1799" spans="7:55" x14ac:dyDescent="0.15">
      <c r="G1799" s="27"/>
      <c r="P1799" s="27"/>
      <c r="W1799" s="27"/>
      <c r="X1799" s="27"/>
      <c r="AE1799" s="27"/>
      <c r="AM1799" s="27"/>
      <c r="AU1799" s="27"/>
      <c r="AV1799" s="27"/>
      <c r="BC1799" s="27"/>
    </row>
    <row r="1800" spans="7:55" x14ac:dyDescent="0.15">
      <c r="G1800" s="27"/>
      <c r="P1800" s="27"/>
      <c r="W1800" s="27"/>
      <c r="X1800" s="27"/>
      <c r="AE1800" s="27"/>
      <c r="AM1800" s="27"/>
      <c r="AU1800" s="27"/>
      <c r="AV1800" s="27"/>
      <c r="BC1800" s="27"/>
    </row>
    <row r="1801" spans="7:55" x14ac:dyDescent="0.15">
      <c r="G1801" s="27"/>
      <c r="P1801" s="27"/>
      <c r="W1801" s="27"/>
      <c r="X1801" s="27"/>
      <c r="AE1801" s="27"/>
      <c r="AM1801" s="27"/>
      <c r="AU1801" s="27"/>
      <c r="AV1801" s="27"/>
      <c r="BC1801" s="27"/>
    </row>
    <row r="1802" spans="7:55" x14ac:dyDescent="0.15">
      <c r="G1802" s="27"/>
      <c r="P1802" s="27"/>
      <c r="W1802" s="27"/>
      <c r="X1802" s="27"/>
      <c r="AE1802" s="27"/>
      <c r="AM1802" s="27"/>
      <c r="AU1802" s="27"/>
      <c r="AV1802" s="27"/>
      <c r="BC1802" s="27"/>
    </row>
    <row r="1803" spans="7:55" x14ac:dyDescent="0.15">
      <c r="G1803" s="27"/>
      <c r="P1803" s="27"/>
      <c r="W1803" s="27"/>
      <c r="X1803" s="27"/>
      <c r="AE1803" s="27"/>
      <c r="AM1803" s="27"/>
      <c r="AU1803" s="27"/>
      <c r="AV1803" s="27"/>
      <c r="BC1803" s="27"/>
    </row>
    <row r="1804" spans="7:55" x14ac:dyDescent="0.15">
      <c r="G1804" s="27"/>
      <c r="P1804" s="27"/>
      <c r="W1804" s="27"/>
      <c r="X1804" s="27"/>
      <c r="AE1804" s="27"/>
      <c r="AM1804" s="27"/>
      <c r="AU1804" s="27"/>
      <c r="AV1804" s="27"/>
      <c r="BC1804" s="27"/>
    </row>
    <row r="1805" spans="7:55" x14ac:dyDescent="0.15">
      <c r="G1805" s="27"/>
      <c r="P1805" s="27"/>
      <c r="W1805" s="27"/>
      <c r="X1805" s="27"/>
      <c r="AE1805" s="27"/>
      <c r="AM1805" s="27"/>
      <c r="AU1805" s="27"/>
      <c r="AV1805" s="27"/>
      <c r="BC1805" s="27"/>
    </row>
    <row r="1806" spans="7:55" x14ac:dyDescent="0.15">
      <c r="G1806" s="27"/>
      <c r="P1806" s="27"/>
      <c r="W1806" s="27"/>
      <c r="X1806" s="27"/>
      <c r="AE1806" s="27"/>
      <c r="AM1806" s="27"/>
      <c r="AU1806" s="27"/>
      <c r="AV1806" s="27"/>
      <c r="BC1806" s="27"/>
    </row>
    <row r="1807" spans="7:55" x14ac:dyDescent="0.15">
      <c r="G1807" s="27"/>
      <c r="P1807" s="27"/>
      <c r="W1807" s="27"/>
      <c r="X1807" s="27"/>
      <c r="AE1807" s="27"/>
      <c r="AM1807" s="27"/>
      <c r="AU1807" s="27"/>
      <c r="AV1807" s="27"/>
      <c r="BC1807" s="27"/>
    </row>
    <row r="1808" spans="7:55" x14ac:dyDescent="0.15">
      <c r="G1808" s="27"/>
      <c r="P1808" s="27"/>
      <c r="W1808" s="27"/>
      <c r="X1808" s="27"/>
      <c r="AE1808" s="27"/>
      <c r="AM1808" s="27"/>
      <c r="AU1808" s="27"/>
      <c r="AV1808" s="27"/>
      <c r="BC1808" s="27"/>
    </row>
    <row r="1809" spans="7:55" x14ac:dyDescent="0.15">
      <c r="G1809" s="27"/>
      <c r="P1809" s="27"/>
      <c r="W1809" s="27"/>
      <c r="X1809" s="27"/>
      <c r="AE1809" s="27"/>
      <c r="AM1809" s="27"/>
      <c r="AU1809" s="27"/>
      <c r="AV1809" s="27"/>
      <c r="BC1809" s="27"/>
    </row>
    <row r="1810" spans="7:55" x14ac:dyDescent="0.15">
      <c r="G1810" s="27"/>
      <c r="P1810" s="27"/>
      <c r="W1810" s="27"/>
      <c r="X1810" s="27"/>
      <c r="AE1810" s="27"/>
      <c r="AM1810" s="27"/>
      <c r="AU1810" s="27"/>
      <c r="AV1810" s="27"/>
      <c r="BC1810" s="27"/>
    </row>
    <row r="1811" spans="7:55" x14ac:dyDescent="0.15">
      <c r="G1811" s="27"/>
      <c r="P1811" s="27"/>
      <c r="W1811" s="27"/>
      <c r="X1811" s="27"/>
      <c r="AE1811" s="27"/>
      <c r="AM1811" s="27"/>
      <c r="AU1811" s="27"/>
      <c r="AV1811" s="27"/>
      <c r="BC1811" s="27"/>
    </row>
    <row r="1812" spans="7:55" x14ac:dyDescent="0.15">
      <c r="G1812" s="27"/>
      <c r="P1812" s="27"/>
      <c r="W1812" s="27"/>
      <c r="X1812" s="27"/>
      <c r="AE1812" s="27"/>
      <c r="AM1812" s="27"/>
      <c r="AU1812" s="27"/>
      <c r="AV1812" s="27"/>
      <c r="BC1812" s="27"/>
    </row>
    <row r="1813" spans="7:55" x14ac:dyDescent="0.15">
      <c r="G1813" s="27"/>
      <c r="P1813" s="27"/>
      <c r="W1813" s="27"/>
      <c r="X1813" s="27"/>
      <c r="AE1813" s="27"/>
      <c r="AM1813" s="27"/>
      <c r="AU1813" s="27"/>
      <c r="AV1813" s="27"/>
      <c r="BC1813" s="27"/>
    </row>
    <row r="1814" spans="7:55" x14ac:dyDescent="0.15">
      <c r="G1814" s="27"/>
      <c r="P1814" s="27"/>
      <c r="W1814" s="27"/>
      <c r="X1814" s="27"/>
      <c r="AE1814" s="27"/>
      <c r="AM1814" s="27"/>
      <c r="AU1814" s="27"/>
      <c r="AV1814" s="27"/>
      <c r="BC1814" s="27"/>
    </row>
    <row r="1815" spans="7:55" x14ac:dyDescent="0.15">
      <c r="G1815" s="27"/>
      <c r="P1815" s="27"/>
      <c r="W1815" s="27"/>
      <c r="X1815" s="27"/>
      <c r="AE1815" s="27"/>
      <c r="AM1815" s="27"/>
      <c r="AU1815" s="27"/>
      <c r="AV1815" s="27"/>
      <c r="BC1815" s="27"/>
    </row>
    <row r="1816" spans="7:55" x14ac:dyDescent="0.15">
      <c r="G1816" s="27"/>
      <c r="P1816" s="27"/>
      <c r="W1816" s="27"/>
      <c r="X1816" s="27"/>
      <c r="AE1816" s="27"/>
      <c r="AM1816" s="27"/>
      <c r="AU1816" s="27"/>
      <c r="AV1816" s="27"/>
      <c r="BC1816" s="27"/>
    </row>
    <row r="1817" spans="7:55" x14ac:dyDescent="0.15">
      <c r="G1817" s="27"/>
      <c r="P1817" s="27"/>
      <c r="W1817" s="27"/>
      <c r="X1817" s="27"/>
      <c r="AE1817" s="27"/>
      <c r="AM1817" s="27"/>
      <c r="AU1817" s="27"/>
      <c r="AV1817" s="27"/>
      <c r="BC1817" s="27"/>
    </row>
    <row r="1818" spans="7:55" x14ac:dyDescent="0.15">
      <c r="G1818" s="27"/>
      <c r="P1818" s="27"/>
      <c r="W1818" s="27"/>
      <c r="X1818" s="27"/>
      <c r="AE1818" s="27"/>
      <c r="AM1818" s="27"/>
      <c r="AU1818" s="27"/>
      <c r="AV1818" s="27"/>
      <c r="BC1818" s="27"/>
    </row>
    <row r="1819" spans="7:55" x14ac:dyDescent="0.15">
      <c r="G1819" s="27"/>
      <c r="P1819" s="27"/>
      <c r="W1819" s="27"/>
      <c r="X1819" s="27"/>
      <c r="AE1819" s="27"/>
      <c r="AM1819" s="27"/>
      <c r="AU1819" s="27"/>
      <c r="AV1819" s="27"/>
      <c r="BC1819" s="27"/>
    </row>
    <row r="1820" spans="7:55" x14ac:dyDescent="0.15">
      <c r="G1820" s="27"/>
      <c r="P1820" s="27"/>
      <c r="W1820" s="27"/>
      <c r="X1820" s="27"/>
      <c r="AE1820" s="27"/>
      <c r="AM1820" s="27"/>
      <c r="AU1820" s="27"/>
      <c r="AV1820" s="27"/>
      <c r="BC1820" s="27"/>
    </row>
    <row r="1821" spans="7:55" x14ac:dyDescent="0.15">
      <c r="G1821" s="27"/>
      <c r="P1821" s="27"/>
      <c r="W1821" s="27"/>
      <c r="X1821" s="27"/>
      <c r="AE1821" s="27"/>
      <c r="AM1821" s="27"/>
      <c r="AU1821" s="27"/>
      <c r="AV1821" s="27"/>
      <c r="BC1821" s="27"/>
    </row>
    <row r="1822" spans="7:55" x14ac:dyDescent="0.15">
      <c r="G1822" s="27"/>
      <c r="P1822" s="27"/>
      <c r="W1822" s="27"/>
      <c r="X1822" s="27"/>
      <c r="AE1822" s="27"/>
      <c r="AM1822" s="27"/>
      <c r="AU1822" s="27"/>
      <c r="AV1822" s="27"/>
      <c r="BC1822" s="27"/>
    </row>
    <row r="1823" spans="7:55" x14ac:dyDescent="0.15">
      <c r="G1823" s="27"/>
      <c r="P1823" s="27"/>
      <c r="W1823" s="27"/>
      <c r="X1823" s="27"/>
      <c r="AE1823" s="27"/>
      <c r="AM1823" s="27"/>
      <c r="AU1823" s="27"/>
      <c r="AV1823" s="27"/>
      <c r="BC1823" s="27"/>
    </row>
    <row r="1824" spans="7:55" x14ac:dyDescent="0.15">
      <c r="G1824" s="27"/>
      <c r="P1824" s="27"/>
      <c r="W1824" s="27"/>
      <c r="X1824" s="27"/>
      <c r="AE1824" s="27"/>
      <c r="AM1824" s="27"/>
      <c r="AU1824" s="27"/>
      <c r="AV1824" s="27"/>
      <c r="BC1824" s="27"/>
    </row>
    <row r="1825" spans="7:55" x14ac:dyDescent="0.15">
      <c r="G1825" s="27"/>
      <c r="P1825" s="27"/>
      <c r="W1825" s="27"/>
      <c r="X1825" s="27"/>
      <c r="AE1825" s="27"/>
      <c r="AM1825" s="27"/>
      <c r="AU1825" s="27"/>
      <c r="AV1825" s="27"/>
      <c r="BC1825" s="27"/>
    </row>
    <row r="1826" spans="7:55" x14ac:dyDescent="0.15">
      <c r="G1826" s="27"/>
      <c r="P1826" s="27"/>
      <c r="W1826" s="27"/>
      <c r="X1826" s="27"/>
      <c r="AE1826" s="27"/>
      <c r="AM1826" s="27"/>
      <c r="AU1826" s="27"/>
      <c r="AV1826" s="27"/>
      <c r="BC1826" s="27"/>
    </row>
    <row r="1827" spans="7:55" x14ac:dyDescent="0.15">
      <c r="G1827" s="27"/>
      <c r="P1827" s="27"/>
      <c r="W1827" s="27"/>
      <c r="X1827" s="27"/>
      <c r="AE1827" s="27"/>
      <c r="AM1827" s="27"/>
      <c r="AU1827" s="27"/>
      <c r="AV1827" s="27"/>
      <c r="BC1827" s="27"/>
    </row>
    <row r="1828" spans="7:55" x14ac:dyDescent="0.15">
      <c r="G1828" s="27"/>
      <c r="P1828" s="27"/>
      <c r="W1828" s="27"/>
      <c r="X1828" s="27"/>
      <c r="AE1828" s="27"/>
      <c r="AM1828" s="27"/>
      <c r="AU1828" s="27"/>
      <c r="AV1828" s="27"/>
      <c r="BC1828" s="27"/>
    </row>
    <row r="1829" spans="7:55" x14ac:dyDescent="0.15">
      <c r="G1829" s="27"/>
      <c r="P1829" s="27"/>
      <c r="W1829" s="27"/>
      <c r="X1829" s="27"/>
      <c r="AE1829" s="27"/>
      <c r="AM1829" s="27"/>
      <c r="AU1829" s="27"/>
      <c r="AV1829" s="27"/>
      <c r="BC1829" s="27"/>
    </row>
    <row r="1830" spans="7:55" x14ac:dyDescent="0.15">
      <c r="G1830" s="27"/>
      <c r="P1830" s="27"/>
      <c r="W1830" s="27"/>
      <c r="X1830" s="27"/>
      <c r="AE1830" s="27"/>
      <c r="AM1830" s="27"/>
      <c r="AU1830" s="27"/>
      <c r="AV1830" s="27"/>
      <c r="BC1830" s="27"/>
    </row>
    <row r="1831" spans="7:55" x14ac:dyDescent="0.15">
      <c r="G1831" s="27"/>
      <c r="P1831" s="27"/>
      <c r="W1831" s="27"/>
      <c r="X1831" s="27"/>
      <c r="AE1831" s="27"/>
      <c r="AM1831" s="27"/>
      <c r="AU1831" s="27"/>
      <c r="AV1831" s="27"/>
      <c r="BC1831" s="27"/>
    </row>
    <row r="1832" spans="7:55" x14ac:dyDescent="0.15">
      <c r="G1832" s="27"/>
      <c r="P1832" s="27"/>
      <c r="W1832" s="27"/>
      <c r="X1832" s="27"/>
      <c r="AE1832" s="27"/>
      <c r="AM1832" s="27"/>
      <c r="AU1832" s="27"/>
      <c r="AV1832" s="27"/>
      <c r="BC1832" s="27"/>
    </row>
    <row r="1833" spans="7:55" x14ac:dyDescent="0.15">
      <c r="G1833" s="27"/>
      <c r="P1833" s="27"/>
      <c r="W1833" s="27"/>
      <c r="X1833" s="27"/>
      <c r="AE1833" s="27"/>
      <c r="AM1833" s="27"/>
      <c r="AU1833" s="27"/>
      <c r="AV1833" s="27"/>
      <c r="BC1833" s="27"/>
    </row>
    <row r="1834" spans="7:55" x14ac:dyDescent="0.15">
      <c r="G1834" s="27"/>
      <c r="P1834" s="27"/>
      <c r="W1834" s="27"/>
      <c r="X1834" s="27"/>
      <c r="AE1834" s="27"/>
      <c r="AM1834" s="27"/>
      <c r="AU1834" s="27"/>
      <c r="AV1834" s="27"/>
      <c r="BC1834" s="27"/>
    </row>
    <row r="1835" spans="7:55" x14ac:dyDescent="0.15">
      <c r="G1835" s="27"/>
      <c r="P1835" s="27"/>
      <c r="W1835" s="27"/>
      <c r="X1835" s="27"/>
      <c r="AE1835" s="27"/>
      <c r="AM1835" s="27"/>
      <c r="AU1835" s="27"/>
      <c r="AV1835" s="27"/>
      <c r="BC1835" s="27"/>
    </row>
    <row r="1836" spans="7:55" x14ac:dyDescent="0.15">
      <c r="G1836" s="27"/>
      <c r="P1836" s="27"/>
      <c r="W1836" s="27"/>
      <c r="X1836" s="27"/>
      <c r="AE1836" s="27"/>
      <c r="AM1836" s="27"/>
      <c r="AU1836" s="27"/>
      <c r="AV1836" s="27"/>
      <c r="BC1836" s="27"/>
    </row>
    <row r="1837" spans="7:55" x14ac:dyDescent="0.15">
      <c r="G1837" s="27"/>
      <c r="P1837" s="27"/>
      <c r="W1837" s="27"/>
      <c r="X1837" s="27"/>
      <c r="AE1837" s="27"/>
      <c r="AM1837" s="27"/>
      <c r="AU1837" s="27"/>
      <c r="AV1837" s="27"/>
      <c r="BC1837" s="27"/>
    </row>
    <row r="1838" spans="7:55" x14ac:dyDescent="0.15">
      <c r="G1838" s="27"/>
      <c r="P1838" s="27"/>
      <c r="W1838" s="27"/>
      <c r="X1838" s="27"/>
      <c r="AE1838" s="27"/>
      <c r="AM1838" s="27"/>
      <c r="AU1838" s="27"/>
      <c r="AV1838" s="27"/>
      <c r="BC1838" s="27"/>
    </row>
    <row r="1839" spans="7:55" x14ac:dyDescent="0.15">
      <c r="G1839" s="27"/>
      <c r="P1839" s="27"/>
      <c r="W1839" s="27"/>
      <c r="X1839" s="27"/>
      <c r="AE1839" s="27"/>
      <c r="AM1839" s="27"/>
      <c r="AU1839" s="27"/>
      <c r="AV1839" s="27"/>
      <c r="BC1839" s="27"/>
    </row>
    <row r="1840" spans="7:55" x14ac:dyDescent="0.15">
      <c r="G1840" s="27"/>
      <c r="P1840" s="27"/>
      <c r="W1840" s="27"/>
      <c r="X1840" s="27"/>
      <c r="AE1840" s="27"/>
      <c r="AM1840" s="27"/>
      <c r="AU1840" s="27"/>
      <c r="AV1840" s="27"/>
      <c r="BC1840" s="27"/>
    </row>
    <row r="1841" spans="7:55" x14ac:dyDescent="0.15">
      <c r="G1841" s="27"/>
      <c r="P1841" s="27"/>
      <c r="W1841" s="27"/>
      <c r="X1841" s="27"/>
      <c r="AE1841" s="27"/>
      <c r="AM1841" s="27"/>
      <c r="AU1841" s="27"/>
      <c r="AV1841" s="27"/>
      <c r="BC1841" s="27"/>
    </row>
    <row r="1842" spans="7:55" x14ac:dyDescent="0.15">
      <c r="G1842" s="27"/>
      <c r="P1842" s="27"/>
      <c r="W1842" s="27"/>
      <c r="X1842" s="27"/>
      <c r="AE1842" s="27"/>
      <c r="AM1842" s="27"/>
      <c r="AU1842" s="27"/>
      <c r="AV1842" s="27"/>
      <c r="BC1842" s="27"/>
    </row>
    <row r="1843" spans="7:55" x14ac:dyDescent="0.15">
      <c r="G1843" s="27"/>
      <c r="P1843" s="27"/>
      <c r="W1843" s="27"/>
      <c r="X1843" s="27"/>
      <c r="AE1843" s="27"/>
      <c r="AM1843" s="27"/>
      <c r="AU1843" s="27"/>
      <c r="AV1843" s="27"/>
      <c r="BC1843" s="27"/>
    </row>
    <row r="1844" spans="7:55" x14ac:dyDescent="0.15">
      <c r="G1844" s="27"/>
      <c r="P1844" s="27"/>
      <c r="W1844" s="27"/>
      <c r="X1844" s="27"/>
      <c r="AE1844" s="27"/>
      <c r="AM1844" s="27"/>
      <c r="AU1844" s="27"/>
      <c r="AV1844" s="27"/>
      <c r="BC1844" s="27"/>
    </row>
    <row r="1845" spans="7:55" x14ac:dyDescent="0.15">
      <c r="G1845" s="27"/>
      <c r="P1845" s="27"/>
      <c r="W1845" s="27"/>
      <c r="X1845" s="27"/>
      <c r="AE1845" s="27"/>
      <c r="AM1845" s="27"/>
      <c r="AU1845" s="27"/>
      <c r="AV1845" s="27"/>
      <c r="BC1845" s="27"/>
    </row>
    <row r="1846" spans="7:55" x14ac:dyDescent="0.15">
      <c r="G1846" s="27"/>
      <c r="P1846" s="27"/>
      <c r="W1846" s="27"/>
      <c r="X1846" s="27"/>
      <c r="AE1846" s="27"/>
      <c r="AM1846" s="27"/>
      <c r="AU1846" s="27"/>
      <c r="AV1846" s="27"/>
      <c r="BC1846" s="27"/>
    </row>
    <row r="1847" spans="7:55" x14ac:dyDescent="0.15">
      <c r="G1847" s="27"/>
      <c r="P1847" s="27"/>
      <c r="W1847" s="27"/>
      <c r="X1847" s="27"/>
      <c r="AE1847" s="27"/>
      <c r="AM1847" s="27"/>
      <c r="AU1847" s="27"/>
      <c r="AV1847" s="27"/>
      <c r="BC1847" s="27"/>
    </row>
    <row r="1848" spans="7:55" x14ac:dyDescent="0.15">
      <c r="G1848" s="27"/>
      <c r="P1848" s="27"/>
      <c r="W1848" s="27"/>
      <c r="X1848" s="27"/>
      <c r="AE1848" s="27"/>
      <c r="AM1848" s="27"/>
      <c r="AU1848" s="27"/>
      <c r="AV1848" s="27"/>
      <c r="BC1848" s="27"/>
    </row>
    <row r="1849" spans="7:55" x14ac:dyDescent="0.15">
      <c r="G1849" s="27"/>
      <c r="P1849" s="27"/>
      <c r="W1849" s="27"/>
      <c r="X1849" s="27"/>
      <c r="AE1849" s="27"/>
      <c r="AM1849" s="27"/>
      <c r="AU1849" s="27"/>
      <c r="AV1849" s="27"/>
      <c r="BC1849" s="27"/>
    </row>
    <row r="1850" spans="7:55" x14ac:dyDescent="0.15">
      <c r="G1850" s="27"/>
      <c r="P1850" s="27"/>
      <c r="W1850" s="27"/>
      <c r="X1850" s="27"/>
      <c r="AE1850" s="27"/>
      <c r="AM1850" s="27"/>
      <c r="AU1850" s="27"/>
      <c r="AV1850" s="27"/>
      <c r="BC1850" s="27"/>
    </row>
    <row r="1851" spans="7:55" x14ac:dyDescent="0.15">
      <c r="G1851" s="27"/>
      <c r="P1851" s="27"/>
      <c r="W1851" s="27"/>
      <c r="X1851" s="27"/>
      <c r="AE1851" s="27"/>
      <c r="AM1851" s="27"/>
      <c r="AU1851" s="27"/>
      <c r="AV1851" s="27"/>
      <c r="BC1851" s="27"/>
    </row>
    <row r="1852" spans="7:55" x14ac:dyDescent="0.15">
      <c r="G1852" s="27"/>
      <c r="P1852" s="27"/>
      <c r="W1852" s="27"/>
      <c r="X1852" s="27"/>
      <c r="AE1852" s="27"/>
      <c r="AM1852" s="27"/>
      <c r="AU1852" s="27"/>
      <c r="AV1852" s="27"/>
      <c r="BC1852" s="27"/>
    </row>
    <row r="1853" spans="7:55" x14ac:dyDescent="0.15">
      <c r="G1853" s="27"/>
      <c r="P1853" s="27"/>
      <c r="W1853" s="27"/>
      <c r="X1853" s="27"/>
      <c r="AE1853" s="27"/>
      <c r="AM1853" s="27"/>
      <c r="AU1853" s="27"/>
      <c r="AV1853" s="27"/>
      <c r="BC1853" s="27"/>
    </row>
    <row r="1854" spans="7:55" x14ac:dyDescent="0.15">
      <c r="G1854" s="27"/>
      <c r="P1854" s="27"/>
      <c r="W1854" s="27"/>
      <c r="X1854" s="27"/>
      <c r="AE1854" s="27"/>
      <c r="AM1854" s="27"/>
      <c r="AU1854" s="27"/>
      <c r="AV1854" s="27"/>
      <c r="BC1854" s="27"/>
    </row>
    <row r="1855" spans="7:55" x14ac:dyDescent="0.15">
      <c r="G1855" s="27"/>
      <c r="P1855" s="27"/>
      <c r="W1855" s="27"/>
      <c r="X1855" s="27"/>
      <c r="AE1855" s="27"/>
      <c r="AM1855" s="27"/>
      <c r="AU1855" s="27"/>
      <c r="AV1855" s="27"/>
      <c r="BC1855" s="27"/>
    </row>
    <row r="1856" spans="7:55" x14ac:dyDescent="0.15">
      <c r="G1856" s="27"/>
      <c r="P1856" s="27"/>
      <c r="W1856" s="27"/>
      <c r="X1856" s="27"/>
      <c r="AE1856" s="27"/>
      <c r="AM1856" s="27"/>
      <c r="AU1856" s="27"/>
      <c r="AV1856" s="27"/>
      <c r="BC1856" s="27"/>
    </row>
    <row r="1857" spans="7:55" x14ac:dyDescent="0.15">
      <c r="G1857" s="27"/>
      <c r="P1857" s="27"/>
      <c r="W1857" s="27"/>
      <c r="X1857" s="27"/>
      <c r="AE1857" s="27"/>
      <c r="AM1857" s="27"/>
      <c r="AU1857" s="27"/>
      <c r="AV1857" s="27"/>
      <c r="BC1857" s="27"/>
    </row>
    <row r="1858" spans="7:55" x14ac:dyDescent="0.15">
      <c r="G1858" s="27"/>
      <c r="P1858" s="27"/>
      <c r="W1858" s="27"/>
      <c r="X1858" s="27"/>
      <c r="AE1858" s="27"/>
      <c r="AM1858" s="27"/>
      <c r="AU1858" s="27"/>
      <c r="AV1858" s="27"/>
      <c r="BC1858" s="27"/>
    </row>
    <row r="1859" spans="7:55" x14ac:dyDescent="0.15">
      <c r="G1859" s="27"/>
      <c r="P1859" s="27"/>
      <c r="W1859" s="27"/>
      <c r="X1859" s="27"/>
      <c r="AE1859" s="27"/>
      <c r="AM1859" s="27"/>
      <c r="AU1859" s="27"/>
      <c r="AV1859" s="27"/>
      <c r="BC1859" s="27"/>
    </row>
    <row r="1860" spans="7:55" x14ac:dyDescent="0.15">
      <c r="G1860" s="27"/>
      <c r="P1860" s="27"/>
      <c r="W1860" s="27"/>
      <c r="X1860" s="27"/>
      <c r="AE1860" s="27"/>
      <c r="AM1860" s="27"/>
      <c r="AU1860" s="27"/>
      <c r="AV1860" s="27"/>
      <c r="BC1860" s="27"/>
    </row>
    <row r="1861" spans="7:55" x14ac:dyDescent="0.15">
      <c r="G1861" s="27"/>
      <c r="P1861" s="27"/>
      <c r="W1861" s="27"/>
      <c r="X1861" s="27"/>
      <c r="AE1861" s="27"/>
      <c r="AM1861" s="27"/>
      <c r="AU1861" s="27"/>
      <c r="AV1861" s="27"/>
      <c r="BC1861" s="27"/>
    </row>
    <row r="1862" spans="7:55" x14ac:dyDescent="0.15">
      <c r="G1862" s="27"/>
      <c r="P1862" s="27"/>
      <c r="W1862" s="27"/>
      <c r="X1862" s="27"/>
      <c r="AE1862" s="27"/>
      <c r="AM1862" s="27"/>
      <c r="AU1862" s="27"/>
      <c r="AV1862" s="27"/>
      <c r="BC1862" s="27"/>
    </row>
    <row r="1863" spans="7:55" x14ac:dyDescent="0.15">
      <c r="G1863" s="27"/>
      <c r="P1863" s="27"/>
      <c r="W1863" s="27"/>
      <c r="X1863" s="27"/>
      <c r="AE1863" s="27"/>
      <c r="AM1863" s="27"/>
      <c r="AU1863" s="27"/>
      <c r="AV1863" s="27"/>
      <c r="BC1863" s="27"/>
    </row>
    <row r="1864" spans="7:55" x14ac:dyDescent="0.15">
      <c r="G1864" s="27"/>
      <c r="P1864" s="27"/>
      <c r="W1864" s="27"/>
      <c r="X1864" s="27"/>
      <c r="AE1864" s="27"/>
      <c r="AM1864" s="27"/>
      <c r="AU1864" s="27"/>
      <c r="AV1864" s="27"/>
      <c r="BC1864" s="27"/>
    </row>
    <row r="1865" spans="7:55" x14ac:dyDescent="0.15">
      <c r="G1865" s="27"/>
      <c r="P1865" s="27"/>
      <c r="W1865" s="27"/>
      <c r="X1865" s="27"/>
      <c r="AE1865" s="27"/>
      <c r="AM1865" s="27"/>
      <c r="AU1865" s="27"/>
      <c r="AV1865" s="27"/>
      <c r="BC1865" s="27"/>
    </row>
    <row r="1866" spans="7:55" x14ac:dyDescent="0.15">
      <c r="G1866" s="27"/>
      <c r="P1866" s="27"/>
      <c r="W1866" s="27"/>
      <c r="X1866" s="27"/>
      <c r="AE1866" s="27"/>
      <c r="AM1866" s="27"/>
      <c r="AU1866" s="27"/>
      <c r="AV1866" s="27"/>
      <c r="BC1866" s="27"/>
    </row>
    <row r="1867" spans="7:55" x14ac:dyDescent="0.15">
      <c r="G1867" s="27"/>
      <c r="P1867" s="27"/>
      <c r="W1867" s="27"/>
      <c r="X1867" s="27"/>
      <c r="AE1867" s="27"/>
      <c r="AM1867" s="27"/>
      <c r="AU1867" s="27"/>
      <c r="AV1867" s="27"/>
      <c r="BC1867" s="27"/>
    </row>
    <row r="1868" spans="7:55" x14ac:dyDescent="0.15">
      <c r="G1868" s="27"/>
      <c r="P1868" s="27"/>
      <c r="W1868" s="27"/>
      <c r="X1868" s="27"/>
      <c r="AE1868" s="27"/>
      <c r="AM1868" s="27"/>
      <c r="AU1868" s="27"/>
      <c r="AV1868" s="27"/>
      <c r="BC1868" s="27"/>
    </row>
    <row r="1869" spans="7:55" x14ac:dyDescent="0.15">
      <c r="G1869" s="27"/>
      <c r="P1869" s="27"/>
      <c r="W1869" s="27"/>
      <c r="X1869" s="27"/>
      <c r="AE1869" s="27"/>
      <c r="AM1869" s="27"/>
      <c r="AU1869" s="27"/>
      <c r="AV1869" s="27"/>
      <c r="BC1869" s="27"/>
    </row>
    <row r="1870" spans="7:55" x14ac:dyDescent="0.15">
      <c r="G1870" s="27"/>
      <c r="P1870" s="27"/>
      <c r="W1870" s="27"/>
      <c r="X1870" s="27"/>
      <c r="AE1870" s="27"/>
      <c r="AM1870" s="27"/>
      <c r="AU1870" s="27"/>
      <c r="AV1870" s="27"/>
      <c r="BC1870" s="27"/>
    </row>
    <row r="1871" spans="7:55" x14ac:dyDescent="0.15">
      <c r="G1871" s="27"/>
      <c r="P1871" s="27"/>
      <c r="W1871" s="27"/>
      <c r="X1871" s="27"/>
      <c r="AE1871" s="27"/>
      <c r="AM1871" s="27"/>
      <c r="AU1871" s="27"/>
      <c r="AV1871" s="27"/>
      <c r="BC1871" s="27"/>
    </row>
    <row r="1872" spans="7:55" x14ac:dyDescent="0.15">
      <c r="G1872" s="27"/>
      <c r="P1872" s="27"/>
      <c r="W1872" s="27"/>
      <c r="X1872" s="27"/>
      <c r="AE1872" s="27"/>
      <c r="AM1872" s="27"/>
      <c r="AU1872" s="27"/>
      <c r="AV1872" s="27"/>
      <c r="BC1872" s="27"/>
    </row>
    <row r="1873" spans="7:55" x14ac:dyDescent="0.15">
      <c r="G1873" s="27"/>
      <c r="P1873" s="27"/>
      <c r="W1873" s="27"/>
      <c r="X1873" s="27"/>
      <c r="AE1873" s="27"/>
      <c r="AM1873" s="27"/>
      <c r="AU1873" s="27"/>
      <c r="AV1873" s="27"/>
      <c r="BC1873" s="27"/>
    </row>
    <row r="1874" spans="7:55" x14ac:dyDescent="0.15">
      <c r="G1874" s="27"/>
      <c r="P1874" s="27"/>
      <c r="W1874" s="27"/>
      <c r="X1874" s="27"/>
      <c r="AE1874" s="27"/>
      <c r="AM1874" s="27"/>
      <c r="AU1874" s="27"/>
      <c r="AV1874" s="27"/>
      <c r="BC1874" s="27"/>
    </row>
    <row r="1875" spans="7:55" x14ac:dyDescent="0.15">
      <c r="G1875" s="27"/>
      <c r="P1875" s="27"/>
      <c r="W1875" s="27"/>
      <c r="X1875" s="27"/>
      <c r="AE1875" s="27"/>
      <c r="AM1875" s="27"/>
      <c r="AU1875" s="27"/>
      <c r="AV1875" s="27"/>
      <c r="BC1875" s="27"/>
    </row>
    <row r="1876" spans="7:55" x14ac:dyDescent="0.15">
      <c r="G1876" s="27"/>
      <c r="P1876" s="27"/>
      <c r="W1876" s="27"/>
      <c r="X1876" s="27"/>
      <c r="AE1876" s="27"/>
      <c r="AM1876" s="27"/>
      <c r="AU1876" s="27"/>
      <c r="AV1876" s="27"/>
      <c r="BC1876" s="27"/>
    </row>
    <row r="1877" spans="7:55" x14ac:dyDescent="0.15">
      <c r="G1877" s="27"/>
      <c r="P1877" s="27"/>
      <c r="W1877" s="27"/>
      <c r="X1877" s="27"/>
      <c r="AE1877" s="27"/>
      <c r="AM1877" s="27"/>
      <c r="AU1877" s="27"/>
      <c r="AV1877" s="27"/>
      <c r="BC1877" s="27"/>
    </row>
    <row r="1878" spans="7:55" x14ac:dyDescent="0.15">
      <c r="G1878" s="27"/>
      <c r="P1878" s="27"/>
      <c r="W1878" s="27"/>
      <c r="X1878" s="27"/>
      <c r="AE1878" s="27"/>
      <c r="AM1878" s="27"/>
      <c r="AU1878" s="27"/>
      <c r="AV1878" s="27"/>
      <c r="BC1878" s="27"/>
    </row>
    <row r="1879" spans="7:55" x14ac:dyDescent="0.15">
      <c r="G1879" s="27"/>
      <c r="P1879" s="27"/>
      <c r="W1879" s="27"/>
      <c r="X1879" s="27"/>
      <c r="AE1879" s="27"/>
      <c r="AM1879" s="27"/>
      <c r="AU1879" s="27"/>
      <c r="AV1879" s="27"/>
      <c r="BC1879" s="27"/>
    </row>
    <row r="1880" spans="7:55" x14ac:dyDescent="0.15">
      <c r="G1880" s="27"/>
      <c r="P1880" s="27"/>
      <c r="W1880" s="27"/>
      <c r="X1880" s="27"/>
      <c r="AE1880" s="27"/>
      <c r="AM1880" s="27"/>
      <c r="AU1880" s="27"/>
      <c r="AV1880" s="27"/>
      <c r="BC1880" s="27"/>
    </row>
    <row r="1881" spans="7:55" x14ac:dyDescent="0.15">
      <c r="G1881" s="27"/>
      <c r="P1881" s="27"/>
      <c r="W1881" s="27"/>
      <c r="X1881" s="27"/>
      <c r="AE1881" s="27"/>
      <c r="AM1881" s="27"/>
      <c r="AU1881" s="27"/>
      <c r="AV1881" s="27"/>
      <c r="BC1881" s="27"/>
    </row>
    <row r="1882" spans="7:55" x14ac:dyDescent="0.15">
      <c r="G1882" s="27"/>
      <c r="P1882" s="27"/>
      <c r="W1882" s="27"/>
      <c r="X1882" s="27"/>
      <c r="AE1882" s="27"/>
      <c r="AM1882" s="27"/>
      <c r="AU1882" s="27"/>
      <c r="AV1882" s="27"/>
      <c r="BC1882" s="27"/>
    </row>
    <row r="1883" spans="7:55" x14ac:dyDescent="0.15">
      <c r="G1883" s="27"/>
      <c r="P1883" s="27"/>
      <c r="W1883" s="27"/>
      <c r="X1883" s="27"/>
      <c r="AE1883" s="27"/>
      <c r="AM1883" s="27"/>
      <c r="AU1883" s="27"/>
      <c r="AV1883" s="27"/>
      <c r="BC1883" s="27"/>
    </row>
    <row r="1884" spans="7:55" x14ac:dyDescent="0.15">
      <c r="G1884" s="27"/>
      <c r="P1884" s="27"/>
      <c r="W1884" s="27"/>
      <c r="X1884" s="27"/>
      <c r="AE1884" s="27"/>
      <c r="AM1884" s="27"/>
      <c r="AU1884" s="27"/>
      <c r="AV1884" s="27"/>
      <c r="BC1884" s="27"/>
    </row>
    <row r="1885" spans="7:55" x14ac:dyDescent="0.15">
      <c r="G1885" s="27"/>
      <c r="P1885" s="27"/>
      <c r="W1885" s="27"/>
      <c r="X1885" s="27"/>
      <c r="AE1885" s="27"/>
      <c r="AM1885" s="27"/>
      <c r="AU1885" s="27"/>
      <c r="AV1885" s="27"/>
      <c r="BC1885" s="27"/>
    </row>
    <row r="1886" spans="7:55" x14ac:dyDescent="0.15">
      <c r="G1886" s="27"/>
      <c r="P1886" s="27"/>
      <c r="W1886" s="27"/>
      <c r="X1886" s="27"/>
      <c r="AE1886" s="27"/>
      <c r="AM1886" s="27"/>
      <c r="AU1886" s="27"/>
      <c r="AV1886" s="27"/>
      <c r="BC1886" s="27"/>
    </row>
    <row r="1887" spans="7:55" x14ac:dyDescent="0.15">
      <c r="G1887" s="27"/>
      <c r="P1887" s="27"/>
      <c r="W1887" s="27"/>
      <c r="X1887" s="27"/>
      <c r="AE1887" s="27"/>
      <c r="AM1887" s="27"/>
      <c r="AU1887" s="27"/>
      <c r="AV1887" s="27"/>
      <c r="BC1887" s="27"/>
    </row>
    <row r="1888" spans="7:55" x14ac:dyDescent="0.15">
      <c r="G1888" s="27"/>
      <c r="P1888" s="27"/>
      <c r="W1888" s="27"/>
      <c r="X1888" s="27"/>
      <c r="AE1888" s="27"/>
      <c r="AM1888" s="27"/>
      <c r="AU1888" s="27"/>
      <c r="AV1888" s="27"/>
      <c r="BC1888" s="27"/>
    </row>
    <row r="1889" spans="7:55" x14ac:dyDescent="0.15">
      <c r="G1889" s="27"/>
      <c r="P1889" s="27"/>
      <c r="W1889" s="27"/>
      <c r="X1889" s="27"/>
      <c r="AE1889" s="27"/>
      <c r="AM1889" s="27"/>
      <c r="AU1889" s="27"/>
      <c r="AV1889" s="27"/>
      <c r="BC1889" s="27"/>
    </row>
    <row r="1890" spans="7:55" x14ac:dyDescent="0.15">
      <c r="G1890" s="27"/>
      <c r="P1890" s="27"/>
      <c r="W1890" s="27"/>
      <c r="X1890" s="27"/>
      <c r="AE1890" s="27"/>
      <c r="AM1890" s="27"/>
      <c r="AU1890" s="27"/>
      <c r="AV1890" s="27"/>
      <c r="BC1890" s="27"/>
    </row>
    <row r="1891" spans="7:55" x14ac:dyDescent="0.15">
      <c r="G1891" s="27"/>
      <c r="P1891" s="27"/>
      <c r="W1891" s="27"/>
      <c r="X1891" s="27"/>
      <c r="AE1891" s="27"/>
      <c r="AM1891" s="27"/>
      <c r="AU1891" s="27"/>
      <c r="AV1891" s="27"/>
      <c r="BC1891" s="27"/>
    </row>
    <row r="1892" spans="7:55" x14ac:dyDescent="0.15">
      <c r="G1892" s="27"/>
      <c r="P1892" s="27"/>
      <c r="W1892" s="27"/>
      <c r="X1892" s="27"/>
      <c r="AE1892" s="27"/>
      <c r="AM1892" s="27"/>
      <c r="AU1892" s="27"/>
      <c r="AV1892" s="27"/>
      <c r="BC1892" s="27"/>
    </row>
    <row r="1893" spans="7:55" x14ac:dyDescent="0.15">
      <c r="G1893" s="27"/>
      <c r="P1893" s="27"/>
      <c r="W1893" s="27"/>
      <c r="X1893" s="27"/>
      <c r="AE1893" s="27"/>
      <c r="AM1893" s="27"/>
      <c r="AU1893" s="27"/>
      <c r="AV1893" s="27"/>
      <c r="BC1893" s="27"/>
    </row>
    <row r="1894" spans="7:55" x14ac:dyDescent="0.15">
      <c r="G1894" s="27"/>
      <c r="P1894" s="27"/>
      <c r="W1894" s="27"/>
      <c r="X1894" s="27"/>
      <c r="AE1894" s="27"/>
      <c r="AM1894" s="27"/>
      <c r="AU1894" s="27"/>
      <c r="AV1894" s="27"/>
      <c r="BC1894" s="27"/>
    </row>
    <row r="1895" spans="7:55" x14ac:dyDescent="0.15">
      <c r="G1895" s="27"/>
      <c r="P1895" s="27"/>
      <c r="W1895" s="27"/>
      <c r="X1895" s="27"/>
      <c r="AE1895" s="27"/>
      <c r="AM1895" s="27"/>
      <c r="AU1895" s="27"/>
      <c r="AV1895" s="27"/>
      <c r="BC1895" s="27"/>
    </row>
    <row r="1896" spans="7:55" x14ac:dyDescent="0.15">
      <c r="G1896" s="27"/>
      <c r="P1896" s="27"/>
      <c r="W1896" s="27"/>
      <c r="X1896" s="27"/>
      <c r="AE1896" s="27"/>
      <c r="AM1896" s="27"/>
      <c r="AU1896" s="27"/>
      <c r="AV1896" s="27"/>
      <c r="BC1896" s="27"/>
    </row>
    <row r="1897" spans="7:55" x14ac:dyDescent="0.15">
      <c r="G1897" s="27"/>
      <c r="P1897" s="27"/>
      <c r="W1897" s="27"/>
      <c r="X1897" s="27"/>
      <c r="AE1897" s="27"/>
      <c r="AM1897" s="27"/>
      <c r="AU1897" s="27"/>
      <c r="AV1897" s="27"/>
      <c r="BC1897" s="27"/>
    </row>
    <row r="1898" spans="7:55" x14ac:dyDescent="0.15">
      <c r="G1898" s="27"/>
      <c r="P1898" s="27"/>
      <c r="W1898" s="27"/>
      <c r="X1898" s="27"/>
      <c r="AE1898" s="27"/>
      <c r="AM1898" s="27"/>
      <c r="AU1898" s="27"/>
      <c r="AV1898" s="27"/>
      <c r="BC1898" s="27"/>
    </row>
    <row r="1899" spans="7:55" x14ac:dyDescent="0.15">
      <c r="G1899" s="27"/>
      <c r="P1899" s="27"/>
      <c r="W1899" s="27"/>
      <c r="X1899" s="27"/>
      <c r="AE1899" s="27"/>
      <c r="AM1899" s="27"/>
      <c r="AU1899" s="27"/>
      <c r="AV1899" s="27"/>
      <c r="BC1899" s="27"/>
    </row>
    <row r="1900" spans="7:55" x14ac:dyDescent="0.15">
      <c r="G1900" s="27"/>
      <c r="P1900" s="27"/>
      <c r="W1900" s="27"/>
      <c r="X1900" s="27"/>
      <c r="AE1900" s="27"/>
      <c r="AM1900" s="27"/>
      <c r="AU1900" s="27"/>
      <c r="AV1900" s="27"/>
      <c r="BC1900" s="27"/>
    </row>
    <row r="1901" spans="7:55" x14ac:dyDescent="0.15">
      <c r="G1901" s="27"/>
      <c r="P1901" s="27"/>
      <c r="W1901" s="27"/>
      <c r="X1901" s="27"/>
      <c r="AE1901" s="27"/>
      <c r="AM1901" s="27"/>
      <c r="AU1901" s="27"/>
      <c r="AV1901" s="27"/>
      <c r="BC1901" s="27"/>
    </row>
    <row r="1902" spans="7:55" x14ac:dyDescent="0.15">
      <c r="G1902" s="27"/>
      <c r="P1902" s="27"/>
      <c r="W1902" s="27"/>
      <c r="X1902" s="27"/>
      <c r="AE1902" s="27"/>
      <c r="AM1902" s="27"/>
      <c r="AU1902" s="27"/>
      <c r="AV1902" s="27"/>
      <c r="BC1902" s="27"/>
    </row>
    <row r="1903" spans="7:55" x14ac:dyDescent="0.15">
      <c r="G1903" s="27"/>
      <c r="P1903" s="27"/>
      <c r="W1903" s="27"/>
      <c r="X1903" s="27"/>
      <c r="AE1903" s="27"/>
      <c r="AM1903" s="27"/>
      <c r="AU1903" s="27"/>
      <c r="AV1903" s="27"/>
      <c r="BC1903" s="27"/>
    </row>
    <row r="1904" spans="7:55" x14ac:dyDescent="0.15">
      <c r="G1904" s="27"/>
      <c r="P1904" s="27"/>
      <c r="W1904" s="27"/>
      <c r="X1904" s="27"/>
      <c r="AE1904" s="27"/>
      <c r="AM1904" s="27"/>
      <c r="AU1904" s="27"/>
      <c r="AV1904" s="27"/>
      <c r="BC1904" s="27"/>
    </row>
    <row r="1905" spans="7:55" x14ac:dyDescent="0.15">
      <c r="G1905" s="27"/>
      <c r="P1905" s="27"/>
      <c r="W1905" s="27"/>
      <c r="X1905" s="27"/>
      <c r="AE1905" s="27"/>
      <c r="AM1905" s="27"/>
      <c r="AU1905" s="27"/>
      <c r="AV1905" s="27"/>
      <c r="BC1905" s="27"/>
    </row>
    <row r="1906" spans="7:55" x14ac:dyDescent="0.15">
      <c r="G1906" s="27"/>
      <c r="P1906" s="27"/>
      <c r="W1906" s="27"/>
      <c r="X1906" s="27"/>
      <c r="AE1906" s="27"/>
      <c r="AM1906" s="27"/>
      <c r="AU1906" s="27"/>
      <c r="AV1906" s="27"/>
      <c r="BC1906" s="27"/>
    </row>
    <row r="1907" spans="7:55" x14ac:dyDescent="0.15">
      <c r="G1907" s="27"/>
      <c r="P1907" s="27"/>
      <c r="W1907" s="27"/>
      <c r="X1907" s="27"/>
      <c r="AE1907" s="27"/>
      <c r="AM1907" s="27"/>
      <c r="AU1907" s="27"/>
      <c r="AV1907" s="27"/>
      <c r="BC1907" s="27"/>
    </row>
    <row r="1908" spans="7:55" x14ac:dyDescent="0.15">
      <c r="G1908" s="27"/>
      <c r="P1908" s="27"/>
      <c r="W1908" s="27"/>
      <c r="X1908" s="27"/>
      <c r="AE1908" s="27"/>
      <c r="AM1908" s="27"/>
      <c r="AU1908" s="27"/>
      <c r="AV1908" s="27"/>
      <c r="BC1908" s="27"/>
    </row>
    <row r="1909" spans="7:55" x14ac:dyDescent="0.15">
      <c r="G1909" s="27"/>
      <c r="P1909" s="27"/>
      <c r="W1909" s="27"/>
      <c r="X1909" s="27"/>
      <c r="AE1909" s="27"/>
      <c r="AM1909" s="27"/>
      <c r="AU1909" s="27"/>
      <c r="AV1909" s="27"/>
      <c r="BC1909" s="27"/>
    </row>
    <row r="1910" spans="7:55" x14ac:dyDescent="0.15">
      <c r="G1910" s="27"/>
      <c r="P1910" s="27"/>
      <c r="W1910" s="27"/>
      <c r="X1910" s="27"/>
      <c r="AE1910" s="27"/>
      <c r="AM1910" s="27"/>
      <c r="AU1910" s="27"/>
      <c r="AV1910" s="27"/>
      <c r="BC1910" s="27"/>
    </row>
    <row r="1911" spans="7:55" x14ac:dyDescent="0.15">
      <c r="G1911" s="27"/>
      <c r="P1911" s="27"/>
      <c r="W1911" s="27"/>
      <c r="X1911" s="27"/>
      <c r="AE1911" s="27"/>
      <c r="AM1911" s="27"/>
      <c r="AU1911" s="27"/>
      <c r="AV1911" s="27"/>
      <c r="BC1911" s="27"/>
    </row>
    <row r="1912" spans="7:55" x14ac:dyDescent="0.15">
      <c r="G1912" s="27"/>
      <c r="P1912" s="27"/>
      <c r="W1912" s="27"/>
      <c r="X1912" s="27"/>
      <c r="AE1912" s="27"/>
      <c r="AM1912" s="27"/>
      <c r="AU1912" s="27"/>
      <c r="AV1912" s="27"/>
      <c r="BC1912" s="27"/>
    </row>
    <row r="1913" spans="7:55" x14ac:dyDescent="0.15">
      <c r="G1913" s="27"/>
      <c r="P1913" s="27"/>
      <c r="W1913" s="27"/>
      <c r="X1913" s="27"/>
      <c r="AE1913" s="27"/>
      <c r="AM1913" s="27"/>
      <c r="AU1913" s="27"/>
      <c r="AV1913" s="27"/>
      <c r="BC1913" s="27"/>
    </row>
    <row r="1914" spans="7:55" x14ac:dyDescent="0.15">
      <c r="G1914" s="27"/>
      <c r="P1914" s="27"/>
      <c r="W1914" s="27"/>
      <c r="X1914" s="27"/>
      <c r="AE1914" s="27"/>
      <c r="AM1914" s="27"/>
      <c r="AU1914" s="27"/>
      <c r="AV1914" s="27"/>
      <c r="BC1914" s="27"/>
    </row>
    <row r="1915" spans="7:55" x14ac:dyDescent="0.15">
      <c r="G1915" s="27"/>
      <c r="P1915" s="27"/>
      <c r="W1915" s="27"/>
      <c r="X1915" s="27"/>
      <c r="AE1915" s="27"/>
      <c r="AM1915" s="27"/>
      <c r="AU1915" s="27"/>
      <c r="AV1915" s="27"/>
      <c r="BC1915" s="27"/>
    </row>
    <row r="1916" spans="7:55" x14ac:dyDescent="0.15">
      <c r="G1916" s="27"/>
      <c r="P1916" s="27"/>
      <c r="W1916" s="27"/>
      <c r="X1916" s="27"/>
      <c r="AE1916" s="27"/>
      <c r="AM1916" s="27"/>
      <c r="AU1916" s="27"/>
      <c r="AV1916" s="27"/>
      <c r="BC1916" s="27"/>
    </row>
    <row r="1917" spans="7:55" x14ac:dyDescent="0.15">
      <c r="G1917" s="27"/>
      <c r="P1917" s="27"/>
      <c r="W1917" s="27"/>
      <c r="X1917" s="27"/>
      <c r="AE1917" s="27"/>
      <c r="AM1917" s="27"/>
      <c r="AU1917" s="27"/>
      <c r="AV1917" s="27"/>
      <c r="BC1917" s="27"/>
    </row>
    <row r="1918" spans="7:55" x14ac:dyDescent="0.15">
      <c r="G1918" s="27"/>
      <c r="P1918" s="27"/>
      <c r="W1918" s="27"/>
      <c r="X1918" s="27"/>
      <c r="AE1918" s="27"/>
      <c r="AM1918" s="27"/>
      <c r="AU1918" s="27"/>
      <c r="AV1918" s="27"/>
      <c r="BC1918" s="27"/>
    </row>
    <row r="1919" spans="7:55" x14ac:dyDescent="0.15">
      <c r="G1919" s="27"/>
      <c r="P1919" s="27"/>
      <c r="W1919" s="27"/>
      <c r="X1919" s="27"/>
      <c r="AE1919" s="27"/>
      <c r="AM1919" s="27"/>
      <c r="AU1919" s="27"/>
      <c r="AV1919" s="27"/>
      <c r="BC1919" s="27"/>
    </row>
    <row r="1920" spans="7:55" x14ac:dyDescent="0.15">
      <c r="G1920" s="27"/>
      <c r="P1920" s="27"/>
      <c r="W1920" s="27"/>
      <c r="X1920" s="27"/>
      <c r="AE1920" s="27"/>
      <c r="AM1920" s="27"/>
      <c r="AU1920" s="27"/>
      <c r="AV1920" s="27"/>
      <c r="BC1920" s="27"/>
    </row>
    <row r="1921" spans="7:55" x14ac:dyDescent="0.15">
      <c r="G1921" s="27"/>
      <c r="P1921" s="27"/>
      <c r="W1921" s="27"/>
      <c r="X1921" s="27"/>
      <c r="AE1921" s="27"/>
      <c r="AM1921" s="27"/>
      <c r="AU1921" s="27"/>
      <c r="AV1921" s="27"/>
      <c r="BC1921" s="27"/>
    </row>
    <row r="1922" spans="7:55" x14ac:dyDescent="0.15">
      <c r="G1922" s="27"/>
      <c r="P1922" s="27"/>
      <c r="W1922" s="27"/>
      <c r="X1922" s="27"/>
      <c r="AE1922" s="27"/>
      <c r="AM1922" s="27"/>
      <c r="AU1922" s="27"/>
      <c r="AV1922" s="27"/>
      <c r="BC1922" s="27"/>
    </row>
    <row r="1923" spans="7:55" x14ac:dyDescent="0.15">
      <c r="G1923" s="27"/>
      <c r="P1923" s="27"/>
      <c r="W1923" s="27"/>
      <c r="X1923" s="27"/>
      <c r="AE1923" s="27"/>
      <c r="AM1923" s="27"/>
      <c r="AU1923" s="27"/>
      <c r="AV1923" s="27"/>
      <c r="BC1923" s="27"/>
    </row>
    <row r="1924" spans="7:55" x14ac:dyDescent="0.15">
      <c r="G1924" s="27"/>
      <c r="P1924" s="27"/>
      <c r="W1924" s="27"/>
      <c r="X1924" s="27"/>
      <c r="AE1924" s="27"/>
      <c r="AM1924" s="27"/>
      <c r="AU1924" s="27"/>
      <c r="AV1924" s="27"/>
      <c r="BC1924" s="27"/>
    </row>
    <row r="1925" spans="7:55" x14ac:dyDescent="0.15">
      <c r="G1925" s="27"/>
      <c r="P1925" s="27"/>
      <c r="W1925" s="27"/>
      <c r="X1925" s="27"/>
      <c r="AE1925" s="27"/>
      <c r="AM1925" s="27"/>
      <c r="AU1925" s="27"/>
      <c r="AV1925" s="27"/>
      <c r="BC1925" s="27"/>
    </row>
    <row r="1926" spans="7:55" x14ac:dyDescent="0.15">
      <c r="G1926" s="27"/>
      <c r="P1926" s="27"/>
      <c r="W1926" s="27"/>
      <c r="X1926" s="27"/>
      <c r="AE1926" s="27"/>
      <c r="AM1926" s="27"/>
      <c r="AU1926" s="27"/>
      <c r="AV1926" s="27"/>
      <c r="BC1926" s="27"/>
    </row>
    <row r="1927" spans="7:55" x14ac:dyDescent="0.15">
      <c r="G1927" s="27"/>
      <c r="P1927" s="27"/>
      <c r="W1927" s="27"/>
      <c r="X1927" s="27"/>
      <c r="AE1927" s="27"/>
      <c r="AM1927" s="27"/>
      <c r="AU1927" s="27"/>
      <c r="AV1927" s="27"/>
      <c r="BC1927" s="27"/>
    </row>
    <row r="1928" spans="7:55" x14ac:dyDescent="0.15">
      <c r="G1928" s="27"/>
      <c r="P1928" s="27"/>
      <c r="W1928" s="27"/>
      <c r="X1928" s="27"/>
      <c r="AE1928" s="27"/>
      <c r="AM1928" s="27"/>
      <c r="AU1928" s="27"/>
      <c r="AV1928" s="27"/>
      <c r="BC1928" s="27"/>
    </row>
    <row r="1929" spans="7:55" x14ac:dyDescent="0.15">
      <c r="G1929" s="27"/>
      <c r="P1929" s="27"/>
      <c r="W1929" s="27"/>
      <c r="X1929" s="27"/>
      <c r="AE1929" s="27"/>
      <c r="AM1929" s="27"/>
      <c r="AU1929" s="27"/>
      <c r="AV1929" s="27"/>
      <c r="BC1929" s="27"/>
    </row>
    <row r="1930" spans="7:55" x14ac:dyDescent="0.15">
      <c r="G1930" s="27"/>
      <c r="P1930" s="27"/>
      <c r="W1930" s="27"/>
      <c r="X1930" s="27"/>
      <c r="AE1930" s="27"/>
      <c r="AM1930" s="27"/>
      <c r="AU1930" s="27"/>
      <c r="AV1930" s="27"/>
      <c r="BC1930" s="27"/>
    </row>
    <row r="1931" spans="7:55" x14ac:dyDescent="0.15">
      <c r="G1931" s="27"/>
      <c r="P1931" s="27"/>
      <c r="W1931" s="27"/>
      <c r="X1931" s="27"/>
      <c r="AE1931" s="27"/>
      <c r="AM1931" s="27"/>
      <c r="AU1931" s="27"/>
      <c r="AV1931" s="27"/>
      <c r="BC1931" s="27"/>
    </row>
    <row r="1932" spans="7:55" x14ac:dyDescent="0.15">
      <c r="G1932" s="27"/>
      <c r="P1932" s="27"/>
      <c r="W1932" s="27"/>
      <c r="X1932" s="27"/>
      <c r="AE1932" s="27"/>
      <c r="AM1932" s="27"/>
      <c r="AU1932" s="27"/>
      <c r="AV1932" s="27"/>
      <c r="BC1932" s="27"/>
    </row>
    <row r="1933" spans="7:55" x14ac:dyDescent="0.15">
      <c r="G1933" s="27"/>
      <c r="P1933" s="27"/>
      <c r="W1933" s="27"/>
      <c r="X1933" s="27"/>
      <c r="AE1933" s="27"/>
      <c r="AM1933" s="27"/>
      <c r="AU1933" s="27"/>
      <c r="AV1933" s="27"/>
      <c r="BC1933" s="27"/>
    </row>
    <row r="1934" spans="7:55" x14ac:dyDescent="0.15">
      <c r="G1934" s="27"/>
      <c r="P1934" s="27"/>
      <c r="W1934" s="27"/>
      <c r="X1934" s="27"/>
      <c r="AE1934" s="27"/>
      <c r="AM1934" s="27"/>
      <c r="AU1934" s="27"/>
      <c r="AV1934" s="27"/>
      <c r="BC1934" s="27"/>
    </row>
    <row r="1935" spans="7:55" x14ac:dyDescent="0.15">
      <c r="G1935" s="27"/>
      <c r="P1935" s="27"/>
      <c r="W1935" s="27"/>
      <c r="X1935" s="27"/>
      <c r="AE1935" s="27"/>
      <c r="AM1935" s="27"/>
      <c r="AU1935" s="27"/>
      <c r="AV1935" s="27"/>
      <c r="BC1935" s="27"/>
    </row>
    <row r="1936" spans="7:55" x14ac:dyDescent="0.15">
      <c r="G1936" s="27"/>
      <c r="P1936" s="27"/>
      <c r="W1936" s="27"/>
      <c r="X1936" s="27"/>
      <c r="AE1936" s="27"/>
      <c r="AM1936" s="27"/>
      <c r="AU1936" s="27"/>
      <c r="AV1936" s="27"/>
      <c r="BC1936" s="27"/>
    </row>
    <row r="1937" spans="7:55" x14ac:dyDescent="0.15">
      <c r="G1937" s="27"/>
      <c r="P1937" s="27"/>
      <c r="W1937" s="27"/>
      <c r="X1937" s="27"/>
      <c r="AE1937" s="27"/>
      <c r="AM1937" s="27"/>
      <c r="AU1937" s="27"/>
      <c r="AV1937" s="27"/>
      <c r="BC1937" s="27"/>
    </row>
    <row r="1938" spans="7:55" x14ac:dyDescent="0.15">
      <c r="G1938" s="27"/>
      <c r="P1938" s="27"/>
      <c r="W1938" s="27"/>
      <c r="X1938" s="27"/>
      <c r="AE1938" s="27"/>
      <c r="AM1938" s="27"/>
      <c r="AU1938" s="27"/>
      <c r="AV1938" s="27"/>
      <c r="BC1938" s="27"/>
    </row>
    <row r="1939" spans="7:55" x14ac:dyDescent="0.15">
      <c r="G1939" s="27"/>
      <c r="P1939" s="27"/>
      <c r="W1939" s="27"/>
      <c r="X1939" s="27"/>
      <c r="AE1939" s="27"/>
      <c r="AM1939" s="27"/>
      <c r="AU1939" s="27"/>
      <c r="AV1939" s="27"/>
      <c r="BC1939" s="27"/>
    </row>
    <row r="1940" spans="7:55" x14ac:dyDescent="0.15">
      <c r="G1940" s="27"/>
      <c r="P1940" s="27"/>
      <c r="W1940" s="27"/>
      <c r="X1940" s="27"/>
      <c r="AE1940" s="27"/>
      <c r="AM1940" s="27"/>
      <c r="AU1940" s="27"/>
      <c r="AV1940" s="27"/>
      <c r="BC1940" s="27"/>
    </row>
    <row r="1941" spans="7:55" x14ac:dyDescent="0.15">
      <c r="G1941" s="27"/>
      <c r="P1941" s="27"/>
      <c r="W1941" s="27"/>
      <c r="X1941" s="27"/>
      <c r="AE1941" s="27"/>
      <c r="AM1941" s="27"/>
      <c r="AU1941" s="27"/>
      <c r="AV1941" s="27"/>
      <c r="BC1941" s="27"/>
    </row>
    <row r="1942" spans="7:55" x14ac:dyDescent="0.15">
      <c r="G1942" s="27"/>
      <c r="P1942" s="27"/>
      <c r="W1942" s="27"/>
      <c r="X1942" s="27"/>
      <c r="AE1942" s="27"/>
      <c r="AM1942" s="27"/>
      <c r="AU1942" s="27"/>
      <c r="AV1942" s="27"/>
      <c r="BC1942" s="27"/>
    </row>
    <row r="1943" spans="7:55" x14ac:dyDescent="0.15">
      <c r="G1943" s="27"/>
      <c r="P1943" s="27"/>
      <c r="W1943" s="27"/>
      <c r="X1943" s="27"/>
      <c r="AE1943" s="27"/>
      <c r="AM1943" s="27"/>
      <c r="AU1943" s="27"/>
      <c r="AV1943" s="27"/>
      <c r="BC1943" s="27"/>
    </row>
    <row r="1944" spans="7:55" x14ac:dyDescent="0.15">
      <c r="G1944" s="27"/>
      <c r="P1944" s="27"/>
      <c r="W1944" s="27"/>
      <c r="X1944" s="27"/>
      <c r="AE1944" s="27"/>
      <c r="AM1944" s="27"/>
      <c r="AU1944" s="27"/>
      <c r="AV1944" s="27"/>
      <c r="BC1944" s="27"/>
    </row>
    <row r="1945" spans="7:55" x14ac:dyDescent="0.15">
      <c r="G1945" s="27"/>
      <c r="P1945" s="27"/>
      <c r="W1945" s="27"/>
      <c r="X1945" s="27"/>
      <c r="AE1945" s="27"/>
      <c r="AM1945" s="27"/>
      <c r="AU1945" s="27"/>
      <c r="AV1945" s="27"/>
      <c r="BC1945" s="27"/>
    </row>
    <row r="1946" spans="7:55" x14ac:dyDescent="0.15">
      <c r="G1946" s="27"/>
      <c r="P1946" s="27"/>
      <c r="W1946" s="27"/>
      <c r="X1946" s="27"/>
      <c r="AE1946" s="27"/>
      <c r="AM1946" s="27"/>
      <c r="AU1946" s="27"/>
      <c r="AV1946" s="27"/>
      <c r="BC1946" s="27"/>
    </row>
    <row r="1947" spans="7:55" x14ac:dyDescent="0.15">
      <c r="G1947" s="27"/>
      <c r="P1947" s="27"/>
      <c r="W1947" s="27"/>
      <c r="X1947" s="27"/>
      <c r="AE1947" s="27"/>
      <c r="AM1947" s="27"/>
      <c r="AU1947" s="27"/>
      <c r="AV1947" s="27"/>
      <c r="BC1947" s="27"/>
    </row>
    <row r="1948" spans="7:55" x14ac:dyDescent="0.15">
      <c r="G1948" s="27"/>
      <c r="P1948" s="27"/>
      <c r="W1948" s="27"/>
      <c r="X1948" s="27"/>
      <c r="AE1948" s="27"/>
      <c r="AM1948" s="27"/>
      <c r="AU1948" s="27"/>
      <c r="AV1948" s="27"/>
      <c r="BC1948" s="27"/>
    </row>
    <row r="1949" spans="7:55" x14ac:dyDescent="0.15">
      <c r="G1949" s="27"/>
      <c r="P1949" s="27"/>
      <c r="W1949" s="27"/>
      <c r="X1949" s="27"/>
      <c r="AE1949" s="27"/>
      <c r="AM1949" s="27"/>
      <c r="AU1949" s="27"/>
      <c r="AV1949" s="27"/>
      <c r="BC1949" s="27"/>
    </row>
    <row r="1950" spans="7:55" x14ac:dyDescent="0.15">
      <c r="G1950" s="27"/>
      <c r="P1950" s="27"/>
      <c r="W1950" s="27"/>
      <c r="X1950" s="27"/>
      <c r="AE1950" s="27"/>
      <c r="AM1950" s="27"/>
      <c r="AU1950" s="27"/>
      <c r="AV1950" s="27"/>
      <c r="BC1950" s="27"/>
    </row>
    <row r="1951" spans="7:55" x14ac:dyDescent="0.15">
      <c r="G1951" s="27"/>
      <c r="P1951" s="27"/>
      <c r="W1951" s="27"/>
      <c r="X1951" s="27"/>
      <c r="AE1951" s="27"/>
      <c r="AM1951" s="27"/>
      <c r="AU1951" s="27"/>
      <c r="AV1951" s="27"/>
      <c r="BC1951" s="27"/>
    </row>
    <row r="1952" spans="7:55" x14ac:dyDescent="0.15">
      <c r="G1952" s="27"/>
      <c r="P1952" s="27"/>
      <c r="W1952" s="27"/>
      <c r="X1952" s="27"/>
      <c r="AE1952" s="27"/>
      <c r="AM1952" s="27"/>
      <c r="AU1952" s="27"/>
      <c r="AV1952" s="27"/>
      <c r="BC1952" s="27"/>
    </row>
    <row r="1953" spans="7:55" x14ac:dyDescent="0.15">
      <c r="G1953" s="27"/>
      <c r="P1953" s="27"/>
      <c r="W1953" s="27"/>
      <c r="X1953" s="27"/>
      <c r="AE1953" s="27"/>
      <c r="AM1953" s="27"/>
      <c r="AU1953" s="27"/>
      <c r="AV1953" s="27"/>
      <c r="BC1953" s="27"/>
    </row>
    <row r="1954" spans="7:55" x14ac:dyDescent="0.15">
      <c r="G1954" s="27"/>
      <c r="P1954" s="27"/>
      <c r="W1954" s="27"/>
      <c r="X1954" s="27"/>
      <c r="AE1954" s="27"/>
      <c r="AM1954" s="27"/>
      <c r="AU1954" s="27"/>
      <c r="AV1954" s="27"/>
      <c r="BC1954" s="27"/>
    </row>
    <row r="1955" spans="7:55" x14ac:dyDescent="0.15">
      <c r="G1955" s="27"/>
      <c r="P1955" s="27"/>
      <c r="W1955" s="27"/>
      <c r="X1955" s="27"/>
      <c r="AE1955" s="27"/>
      <c r="AM1955" s="27"/>
      <c r="AU1955" s="27"/>
      <c r="AV1955" s="27"/>
      <c r="BC1955" s="27"/>
    </row>
    <row r="1956" spans="7:55" x14ac:dyDescent="0.15">
      <c r="G1956" s="27"/>
      <c r="P1956" s="27"/>
      <c r="W1956" s="27"/>
      <c r="X1956" s="27"/>
      <c r="AE1956" s="27"/>
      <c r="AM1956" s="27"/>
      <c r="AU1956" s="27"/>
      <c r="AV1956" s="27"/>
      <c r="BC1956" s="27"/>
    </row>
    <row r="1957" spans="7:55" x14ac:dyDescent="0.15">
      <c r="G1957" s="27"/>
      <c r="P1957" s="27"/>
      <c r="W1957" s="27"/>
      <c r="X1957" s="27"/>
      <c r="AE1957" s="27"/>
      <c r="AM1957" s="27"/>
      <c r="AU1957" s="27"/>
      <c r="AV1957" s="27"/>
      <c r="BC1957" s="27"/>
    </row>
    <row r="1958" spans="7:55" x14ac:dyDescent="0.15">
      <c r="G1958" s="27"/>
      <c r="P1958" s="27"/>
      <c r="W1958" s="27"/>
      <c r="X1958" s="27"/>
      <c r="AE1958" s="27"/>
      <c r="AM1958" s="27"/>
      <c r="AU1958" s="27"/>
      <c r="AV1958" s="27"/>
      <c r="BC1958" s="27"/>
    </row>
    <row r="1959" spans="7:55" x14ac:dyDescent="0.15">
      <c r="G1959" s="27"/>
      <c r="P1959" s="27"/>
      <c r="W1959" s="27"/>
      <c r="X1959" s="27"/>
      <c r="AE1959" s="27"/>
      <c r="AM1959" s="27"/>
      <c r="AU1959" s="27"/>
      <c r="AV1959" s="27"/>
      <c r="BC1959" s="27"/>
    </row>
    <row r="1960" spans="7:55" x14ac:dyDescent="0.15">
      <c r="G1960" s="27"/>
      <c r="P1960" s="27"/>
      <c r="W1960" s="27"/>
      <c r="X1960" s="27"/>
      <c r="AE1960" s="27"/>
      <c r="AM1960" s="27"/>
      <c r="AU1960" s="27"/>
      <c r="AV1960" s="27"/>
      <c r="BC1960" s="27"/>
    </row>
    <row r="1961" spans="7:55" x14ac:dyDescent="0.15">
      <c r="G1961" s="27"/>
      <c r="P1961" s="27"/>
      <c r="W1961" s="27"/>
      <c r="X1961" s="27"/>
      <c r="AE1961" s="27"/>
      <c r="AM1961" s="27"/>
      <c r="AU1961" s="27"/>
      <c r="AV1961" s="27"/>
      <c r="BC1961" s="27"/>
    </row>
    <row r="1962" spans="7:55" x14ac:dyDescent="0.15">
      <c r="G1962" s="27"/>
      <c r="P1962" s="27"/>
      <c r="W1962" s="27"/>
      <c r="X1962" s="27"/>
      <c r="AE1962" s="27"/>
      <c r="AM1962" s="27"/>
      <c r="AU1962" s="27"/>
      <c r="AV1962" s="27"/>
      <c r="BC1962" s="27"/>
    </row>
    <row r="1963" spans="7:55" x14ac:dyDescent="0.15">
      <c r="G1963" s="27"/>
      <c r="P1963" s="27"/>
      <c r="W1963" s="27"/>
      <c r="X1963" s="27"/>
      <c r="AE1963" s="27"/>
      <c r="AM1963" s="27"/>
      <c r="AU1963" s="27"/>
      <c r="AV1963" s="27"/>
      <c r="BC1963" s="27"/>
    </row>
    <row r="1964" spans="7:55" x14ac:dyDescent="0.15">
      <c r="G1964" s="27"/>
      <c r="P1964" s="27"/>
      <c r="W1964" s="27"/>
      <c r="X1964" s="27"/>
      <c r="AE1964" s="27"/>
      <c r="AM1964" s="27"/>
      <c r="AU1964" s="27"/>
      <c r="AV1964" s="27"/>
      <c r="BC1964" s="27"/>
    </row>
    <row r="1965" spans="7:55" x14ac:dyDescent="0.15">
      <c r="G1965" s="27"/>
      <c r="P1965" s="27"/>
      <c r="W1965" s="27"/>
      <c r="X1965" s="27"/>
      <c r="AE1965" s="27"/>
      <c r="AM1965" s="27"/>
      <c r="AU1965" s="27"/>
      <c r="AV1965" s="27"/>
      <c r="BC1965" s="27"/>
    </row>
    <row r="1966" spans="7:55" x14ac:dyDescent="0.15">
      <c r="G1966" s="27"/>
      <c r="P1966" s="27"/>
      <c r="W1966" s="27"/>
      <c r="X1966" s="27"/>
      <c r="AE1966" s="27"/>
      <c r="AM1966" s="27"/>
      <c r="AU1966" s="27"/>
      <c r="AV1966" s="27"/>
      <c r="BC1966" s="27"/>
    </row>
    <row r="1967" spans="7:55" x14ac:dyDescent="0.15">
      <c r="G1967" s="27"/>
      <c r="P1967" s="27"/>
      <c r="W1967" s="27"/>
      <c r="X1967" s="27"/>
      <c r="AE1967" s="27"/>
      <c r="AM1967" s="27"/>
      <c r="AU1967" s="27"/>
      <c r="AV1967" s="27"/>
      <c r="BC1967" s="27"/>
    </row>
    <row r="1968" spans="7:55" x14ac:dyDescent="0.15">
      <c r="G1968" s="27"/>
      <c r="P1968" s="27"/>
      <c r="W1968" s="27"/>
      <c r="X1968" s="27"/>
      <c r="AE1968" s="27"/>
      <c r="AM1968" s="27"/>
      <c r="AU1968" s="27"/>
      <c r="AV1968" s="27"/>
      <c r="BC1968" s="27"/>
    </row>
    <row r="1969" spans="7:55" x14ac:dyDescent="0.15">
      <c r="G1969" s="27"/>
      <c r="P1969" s="27"/>
      <c r="W1969" s="27"/>
      <c r="X1969" s="27"/>
      <c r="AE1969" s="27"/>
      <c r="AM1969" s="27"/>
      <c r="AU1969" s="27"/>
      <c r="AV1969" s="27"/>
      <c r="BC1969" s="27"/>
    </row>
    <row r="1970" spans="7:55" x14ac:dyDescent="0.15">
      <c r="G1970" s="27"/>
      <c r="P1970" s="27"/>
      <c r="W1970" s="27"/>
      <c r="X1970" s="27"/>
      <c r="AE1970" s="27"/>
      <c r="AM1970" s="27"/>
      <c r="AU1970" s="27"/>
      <c r="AV1970" s="27"/>
      <c r="BC1970" s="27"/>
    </row>
    <row r="1971" spans="7:55" x14ac:dyDescent="0.15">
      <c r="G1971" s="27"/>
      <c r="P1971" s="27"/>
      <c r="W1971" s="27"/>
      <c r="X1971" s="27"/>
      <c r="AE1971" s="27"/>
      <c r="AM1971" s="27"/>
      <c r="AU1971" s="27"/>
      <c r="AV1971" s="27"/>
      <c r="BC1971" s="27"/>
    </row>
    <row r="1972" spans="7:55" x14ac:dyDescent="0.15">
      <c r="G1972" s="27"/>
      <c r="P1972" s="27"/>
      <c r="W1972" s="27"/>
      <c r="X1972" s="27"/>
      <c r="AE1972" s="27"/>
      <c r="AM1972" s="27"/>
      <c r="AU1972" s="27"/>
      <c r="AV1972" s="27"/>
      <c r="BC1972" s="27"/>
    </row>
    <row r="1973" spans="7:55" x14ac:dyDescent="0.15">
      <c r="G1973" s="27"/>
      <c r="P1973" s="27"/>
      <c r="W1973" s="27"/>
      <c r="X1973" s="27"/>
      <c r="AE1973" s="27"/>
      <c r="AM1973" s="27"/>
      <c r="AU1973" s="27"/>
      <c r="AV1973" s="27"/>
      <c r="BC1973" s="27"/>
    </row>
    <row r="1974" spans="7:55" x14ac:dyDescent="0.15">
      <c r="G1974" s="27"/>
      <c r="P1974" s="27"/>
      <c r="W1974" s="27"/>
      <c r="X1974" s="27"/>
      <c r="AE1974" s="27"/>
      <c r="AM1974" s="27"/>
      <c r="AU1974" s="27"/>
      <c r="AV1974" s="27"/>
      <c r="BC1974" s="27"/>
    </row>
    <row r="1975" spans="7:55" x14ac:dyDescent="0.15">
      <c r="G1975" s="27"/>
      <c r="P1975" s="27"/>
      <c r="W1975" s="27"/>
      <c r="X1975" s="27"/>
      <c r="AE1975" s="27"/>
      <c r="AM1975" s="27"/>
      <c r="AU1975" s="27"/>
      <c r="AV1975" s="27"/>
      <c r="BC1975" s="27"/>
    </row>
    <row r="1976" spans="7:55" x14ac:dyDescent="0.15">
      <c r="G1976" s="27"/>
      <c r="P1976" s="27"/>
      <c r="W1976" s="27"/>
      <c r="X1976" s="27"/>
      <c r="AE1976" s="27"/>
      <c r="AM1976" s="27"/>
      <c r="AU1976" s="27"/>
      <c r="AV1976" s="27"/>
      <c r="BC1976" s="27"/>
    </row>
    <row r="1977" spans="7:55" x14ac:dyDescent="0.15">
      <c r="G1977" s="27"/>
      <c r="P1977" s="27"/>
      <c r="W1977" s="27"/>
      <c r="X1977" s="27"/>
      <c r="AE1977" s="27"/>
      <c r="AM1977" s="27"/>
      <c r="AU1977" s="27"/>
      <c r="AV1977" s="27"/>
      <c r="BC1977" s="27"/>
    </row>
    <row r="1978" spans="7:55" x14ac:dyDescent="0.15">
      <c r="G1978" s="27"/>
      <c r="P1978" s="27"/>
      <c r="W1978" s="27"/>
      <c r="X1978" s="27"/>
      <c r="AE1978" s="27"/>
      <c r="AM1978" s="27"/>
      <c r="AU1978" s="27"/>
      <c r="AV1978" s="27"/>
      <c r="BC1978" s="27"/>
    </row>
    <row r="1979" spans="7:55" x14ac:dyDescent="0.15">
      <c r="G1979" s="27"/>
      <c r="P1979" s="27"/>
      <c r="W1979" s="27"/>
      <c r="X1979" s="27"/>
      <c r="AE1979" s="27"/>
      <c r="AM1979" s="27"/>
      <c r="AU1979" s="27"/>
      <c r="AV1979" s="27"/>
      <c r="BC1979" s="27"/>
    </row>
    <row r="1980" spans="7:55" x14ac:dyDescent="0.15">
      <c r="G1980" s="27"/>
      <c r="P1980" s="27"/>
      <c r="W1980" s="27"/>
      <c r="X1980" s="27"/>
      <c r="AE1980" s="27"/>
      <c r="AM1980" s="27"/>
      <c r="AU1980" s="27"/>
      <c r="AV1980" s="27"/>
      <c r="BC1980" s="27"/>
    </row>
    <row r="1981" spans="7:55" x14ac:dyDescent="0.15">
      <c r="G1981" s="27"/>
      <c r="P1981" s="27"/>
      <c r="W1981" s="27"/>
      <c r="X1981" s="27"/>
      <c r="AE1981" s="27"/>
      <c r="AM1981" s="27"/>
      <c r="AU1981" s="27"/>
      <c r="AV1981" s="27"/>
      <c r="BC1981" s="27"/>
    </row>
    <row r="1982" spans="7:55" x14ac:dyDescent="0.15">
      <c r="G1982" s="27"/>
      <c r="P1982" s="27"/>
      <c r="W1982" s="27"/>
      <c r="X1982" s="27"/>
      <c r="AE1982" s="27"/>
      <c r="AM1982" s="27"/>
      <c r="AU1982" s="27"/>
      <c r="AV1982" s="27"/>
      <c r="BC1982" s="27"/>
    </row>
    <row r="1983" spans="7:55" x14ac:dyDescent="0.15">
      <c r="G1983" s="27"/>
      <c r="P1983" s="27"/>
      <c r="W1983" s="27"/>
      <c r="X1983" s="27"/>
      <c r="AE1983" s="27"/>
      <c r="AM1983" s="27"/>
      <c r="AU1983" s="27"/>
      <c r="AV1983" s="27"/>
      <c r="BC1983" s="27"/>
    </row>
    <row r="1984" spans="7:55" x14ac:dyDescent="0.15">
      <c r="G1984" s="27"/>
      <c r="P1984" s="27"/>
      <c r="W1984" s="27"/>
      <c r="X1984" s="27"/>
      <c r="AE1984" s="27"/>
      <c r="AM1984" s="27"/>
      <c r="AU1984" s="27"/>
      <c r="AV1984" s="27"/>
      <c r="BC1984" s="27"/>
    </row>
    <row r="1985" spans="7:55" x14ac:dyDescent="0.15">
      <c r="G1985" s="27"/>
      <c r="P1985" s="27"/>
      <c r="W1985" s="27"/>
      <c r="X1985" s="27"/>
      <c r="AE1985" s="27"/>
      <c r="AM1985" s="27"/>
      <c r="AU1985" s="27"/>
      <c r="AV1985" s="27"/>
      <c r="BC1985" s="27"/>
    </row>
    <row r="1986" spans="7:55" x14ac:dyDescent="0.15">
      <c r="G1986" s="27"/>
      <c r="P1986" s="27"/>
      <c r="W1986" s="27"/>
      <c r="X1986" s="27"/>
      <c r="AE1986" s="27"/>
      <c r="AM1986" s="27"/>
      <c r="AU1986" s="27"/>
      <c r="AV1986" s="27"/>
      <c r="BC1986" s="27"/>
    </row>
    <row r="1987" spans="7:55" x14ac:dyDescent="0.15">
      <c r="G1987" s="27"/>
      <c r="P1987" s="27"/>
      <c r="W1987" s="27"/>
      <c r="X1987" s="27"/>
      <c r="AE1987" s="27"/>
      <c r="AM1987" s="27"/>
      <c r="AU1987" s="27"/>
      <c r="AV1987" s="27"/>
      <c r="BC1987" s="27"/>
    </row>
    <row r="1988" spans="7:55" x14ac:dyDescent="0.15">
      <c r="G1988" s="27"/>
      <c r="P1988" s="27"/>
      <c r="W1988" s="27"/>
      <c r="X1988" s="27"/>
      <c r="AE1988" s="27"/>
      <c r="AM1988" s="27"/>
      <c r="AU1988" s="27"/>
      <c r="AV1988" s="27"/>
      <c r="BC1988" s="27"/>
    </row>
    <row r="1989" spans="7:55" x14ac:dyDescent="0.15">
      <c r="G1989" s="27"/>
      <c r="P1989" s="27"/>
      <c r="W1989" s="27"/>
      <c r="X1989" s="27"/>
      <c r="AE1989" s="27"/>
      <c r="AM1989" s="27"/>
      <c r="AU1989" s="27"/>
      <c r="AV1989" s="27"/>
      <c r="BC1989" s="27"/>
    </row>
    <row r="1990" spans="7:55" x14ac:dyDescent="0.15">
      <c r="G1990" s="27"/>
      <c r="P1990" s="27"/>
      <c r="W1990" s="27"/>
      <c r="X1990" s="27"/>
      <c r="AE1990" s="27"/>
      <c r="AM1990" s="27"/>
      <c r="AU1990" s="27"/>
      <c r="AV1990" s="27"/>
      <c r="BC1990" s="27"/>
    </row>
    <row r="1991" spans="7:55" x14ac:dyDescent="0.15">
      <c r="G1991" s="27"/>
      <c r="P1991" s="27"/>
      <c r="W1991" s="27"/>
      <c r="X1991" s="27"/>
      <c r="AE1991" s="27"/>
      <c r="AM1991" s="27"/>
      <c r="AU1991" s="27"/>
      <c r="AV1991" s="27"/>
      <c r="BC1991" s="27"/>
    </row>
    <row r="1992" spans="7:55" x14ac:dyDescent="0.15">
      <c r="G1992" s="27"/>
      <c r="P1992" s="27"/>
      <c r="W1992" s="27"/>
      <c r="X1992" s="27"/>
      <c r="AE1992" s="27"/>
      <c r="AM1992" s="27"/>
      <c r="AU1992" s="27"/>
      <c r="AV1992" s="27"/>
      <c r="BC1992" s="27"/>
    </row>
    <row r="1993" spans="7:55" x14ac:dyDescent="0.15">
      <c r="G1993" s="27"/>
      <c r="P1993" s="27"/>
      <c r="W1993" s="27"/>
      <c r="X1993" s="27"/>
      <c r="AE1993" s="27"/>
      <c r="AM1993" s="27"/>
      <c r="AU1993" s="27"/>
      <c r="AV1993" s="27"/>
      <c r="BC1993" s="27"/>
    </row>
    <row r="1994" spans="7:55" x14ac:dyDescent="0.15">
      <c r="G1994" s="27"/>
      <c r="P1994" s="27"/>
      <c r="W1994" s="27"/>
      <c r="X1994" s="27"/>
      <c r="AE1994" s="27"/>
      <c r="AM1994" s="27"/>
      <c r="AU1994" s="27"/>
      <c r="AV1994" s="27"/>
      <c r="BC1994" s="27"/>
    </row>
    <row r="1995" spans="7:55" x14ac:dyDescent="0.15">
      <c r="G1995" s="27"/>
      <c r="P1995" s="27"/>
      <c r="W1995" s="27"/>
      <c r="X1995" s="27"/>
      <c r="AE1995" s="27"/>
      <c r="AM1995" s="27"/>
      <c r="AU1995" s="27"/>
      <c r="AV1995" s="27"/>
      <c r="BC1995" s="27"/>
    </row>
    <row r="1996" spans="7:55" x14ac:dyDescent="0.15">
      <c r="G1996" s="27"/>
      <c r="P1996" s="27"/>
      <c r="W1996" s="27"/>
      <c r="X1996" s="27"/>
      <c r="AE1996" s="27"/>
      <c r="AM1996" s="27"/>
      <c r="AU1996" s="27"/>
      <c r="AV1996" s="27"/>
      <c r="BC1996" s="27"/>
    </row>
    <row r="1997" spans="7:55" x14ac:dyDescent="0.15">
      <c r="G1997" s="27"/>
      <c r="P1997" s="27"/>
      <c r="W1997" s="27"/>
      <c r="X1997" s="27"/>
      <c r="AE1997" s="27"/>
      <c r="AM1997" s="27"/>
      <c r="AU1997" s="27"/>
      <c r="AV1997" s="27"/>
      <c r="BC1997" s="27"/>
    </row>
    <row r="1998" spans="7:55" x14ac:dyDescent="0.15">
      <c r="G1998" s="27"/>
      <c r="P1998" s="27"/>
      <c r="W1998" s="27"/>
      <c r="X1998" s="27"/>
      <c r="AE1998" s="27"/>
      <c r="AM1998" s="27"/>
      <c r="AU1998" s="27"/>
      <c r="AV1998" s="27"/>
      <c r="BC1998" s="27"/>
    </row>
    <row r="1999" spans="7:55" x14ac:dyDescent="0.15">
      <c r="G1999" s="27"/>
      <c r="P1999" s="27"/>
      <c r="W1999" s="27"/>
      <c r="X1999" s="27"/>
      <c r="AE1999" s="27"/>
      <c r="AM1999" s="27"/>
      <c r="AU1999" s="27"/>
      <c r="AV1999" s="27"/>
      <c r="BC1999" s="27"/>
    </row>
    <row r="2000" spans="7:55" x14ac:dyDescent="0.15">
      <c r="G2000" s="27"/>
      <c r="P2000" s="27"/>
      <c r="W2000" s="27"/>
      <c r="X2000" s="27"/>
      <c r="AE2000" s="27"/>
      <c r="AM2000" s="27"/>
      <c r="AU2000" s="27"/>
      <c r="AV2000" s="27"/>
      <c r="BC2000" s="27"/>
    </row>
    <row r="2001" spans="7:55" x14ac:dyDescent="0.15">
      <c r="G2001" s="27"/>
      <c r="P2001" s="27"/>
      <c r="W2001" s="27"/>
      <c r="X2001" s="27"/>
      <c r="AE2001" s="27"/>
      <c r="AM2001" s="27"/>
      <c r="AU2001" s="27"/>
      <c r="AV2001" s="27"/>
      <c r="BC2001" s="27"/>
    </row>
    <row r="2002" spans="7:55" x14ac:dyDescent="0.15">
      <c r="G2002" s="27"/>
      <c r="P2002" s="27"/>
      <c r="W2002" s="27"/>
      <c r="X2002" s="27"/>
      <c r="AE2002" s="27"/>
      <c r="AM2002" s="27"/>
      <c r="AU2002" s="27"/>
      <c r="AV2002" s="27"/>
      <c r="BC2002" s="27"/>
    </row>
    <row r="2003" spans="7:55" x14ac:dyDescent="0.15">
      <c r="G2003" s="27"/>
      <c r="P2003" s="27"/>
      <c r="W2003" s="27"/>
      <c r="X2003" s="27"/>
      <c r="AE2003" s="27"/>
      <c r="AM2003" s="27"/>
      <c r="AU2003" s="27"/>
      <c r="AV2003" s="27"/>
      <c r="BC2003" s="27"/>
    </row>
    <row r="2004" spans="7:55" x14ac:dyDescent="0.15">
      <c r="G2004" s="27"/>
      <c r="P2004" s="27"/>
      <c r="W2004" s="27"/>
      <c r="X2004" s="27"/>
      <c r="AE2004" s="27"/>
      <c r="AM2004" s="27"/>
      <c r="AU2004" s="27"/>
      <c r="AV2004" s="27"/>
      <c r="BC2004" s="27"/>
    </row>
    <row r="2005" spans="7:55" x14ac:dyDescent="0.15">
      <c r="G2005" s="27"/>
      <c r="P2005" s="27"/>
      <c r="W2005" s="27"/>
      <c r="X2005" s="27"/>
      <c r="AE2005" s="27"/>
      <c r="AM2005" s="27"/>
      <c r="AU2005" s="27"/>
      <c r="AV2005" s="27"/>
      <c r="BC2005" s="27"/>
    </row>
    <row r="2006" spans="7:55" x14ac:dyDescent="0.15">
      <c r="G2006" s="27"/>
      <c r="P2006" s="27"/>
      <c r="W2006" s="27"/>
      <c r="X2006" s="27"/>
      <c r="AE2006" s="27"/>
      <c r="AM2006" s="27"/>
      <c r="AU2006" s="27"/>
      <c r="AV2006" s="27"/>
      <c r="BC2006" s="27"/>
    </row>
    <row r="2007" spans="7:55" x14ac:dyDescent="0.15">
      <c r="G2007" s="27"/>
      <c r="P2007" s="27"/>
      <c r="W2007" s="27"/>
      <c r="X2007" s="27"/>
      <c r="AE2007" s="27"/>
      <c r="AM2007" s="27"/>
      <c r="AU2007" s="27"/>
      <c r="AV2007" s="27"/>
      <c r="BC2007" s="27"/>
    </row>
    <row r="2008" spans="7:55" x14ac:dyDescent="0.15">
      <c r="G2008" s="27"/>
      <c r="P2008" s="27"/>
      <c r="W2008" s="27"/>
      <c r="X2008" s="27"/>
      <c r="AE2008" s="27"/>
      <c r="AM2008" s="27"/>
      <c r="AU2008" s="27"/>
      <c r="AV2008" s="27"/>
      <c r="BC2008" s="27"/>
    </row>
    <row r="2009" spans="7:55" x14ac:dyDescent="0.15">
      <c r="G2009" s="27"/>
      <c r="P2009" s="27"/>
      <c r="W2009" s="27"/>
      <c r="X2009" s="27"/>
      <c r="AE2009" s="27"/>
      <c r="AM2009" s="27"/>
      <c r="AU2009" s="27"/>
      <c r="AV2009" s="27"/>
      <c r="BC2009" s="27"/>
    </row>
    <row r="2010" spans="7:55" x14ac:dyDescent="0.15">
      <c r="G2010" s="27"/>
      <c r="P2010" s="27"/>
      <c r="W2010" s="27"/>
      <c r="X2010" s="27"/>
      <c r="AE2010" s="27"/>
      <c r="AM2010" s="27"/>
      <c r="AU2010" s="27"/>
      <c r="AV2010" s="27"/>
      <c r="BC2010" s="27"/>
    </row>
    <row r="2011" spans="7:55" x14ac:dyDescent="0.15">
      <c r="G2011" s="27"/>
      <c r="P2011" s="27"/>
      <c r="W2011" s="27"/>
      <c r="X2011" s="27"/>
      <c r="AE2011" s="27"/>
      <c r="AM2011" s="27"/>
      <c r="AU2011" s="27"/>
      <c r="AV2011" s="27"/>
      <c r="BC2011" s="27"/>
    </row>
    <row r="2012" spans="7:55" x14ac:dyDescent="0.15">
      <c r="G2012" s="27"/>
      <c r="P2012" s="27"/>
      <c r="W2012" s="27"/>
      <c r="X2012" s="27"/>
      <c r="AE2012" s="27"/>
      <c r="AM2012" s="27"/>
      <c r="AU2012" s="27"/>
      <c r="AV2012" s="27"/>
      <c r="BC2012" s="27"/>
    </row>
    <row r="2013" spans="7:55" x14ac:dyDescent="0.15">
      <c r="G2013" s="27"/>
      <c r="P2013" s="27"/>
      <c r="W2013" s="27"/>
      <c r="X2013" s="27"/>
      <c r="AE2013" s="27"/>
      <c r="AM2013" s="27"/>
      <c r="AU2013" s="27"/>
      <c r="AV2013" s="27"/>
      <c r="BC2013" s="27"/>
    </row>
    <row r="2014" spans="7:55" x14ac:dyDescent="0.15">
      <c r="G2014" s="27"/>
      <c r="P2014" s="27"/>
      <c r="W2014" s="27"/>
      <c r="X2014" s="27"/>
      <c r="AE2014" s="27"/>
      <c r="AM2014" s="27"/>
      <c r="AU2014" s="27"/>
      <c r="AV2014" s="27"/>
      <c r="BC2014" s="27"/>
    </row>
    <row r="2015" spans="7:55" x14ac:dyDescent="0.15">
      <c r="G2015" s="27"/>
      <c r="P2015" s="27"/>
      <c r="W2015" s="27"/>
      <c r="X2015" s="27"/>
      <c r="AE2015" s="27"/>
      <c r="AM2015" s="27"/>
      <c r="AU2015" s="27"/>
      <c r="AV2015" s="27"/>
      <c r="BC2015" s="27"/>
    </row>
    <row r="2016" spans="7:55" x14ac:dyDescent="0.15">
      <c r="G2016" s="27"/>
      <c r="P2016" s="27"/>
      <c r="W2016" s="27"/>
      <c r="X2016" s="27"/>
      <c r="AE2016" s="27"/>
      <c r="AM2016" s="27"/>
      <c r="AU2016" s="27"/>
      <c r="AV2016" s="27"/>
      <c r="BC2016" s="27"/>
    </row>
    <row r="2017" spans="7:55" x14ac:dyDescent="0.15">
      <c r="G2017" s="27"/>
      <c r="P2017" s="27"/>
      <c r="W2017" s="27"/>
      <c r="X2017" s="27"/>
      <c r="AE2017" s="27"/>
      <c r="AM2017" s="27"/>
      <c r="AU2017" s="27"/>
      <c r="AV2017" s="27"/>
      <c r="BC2017" s="27"/>
    </row>
    <row r="2018" spans="7:55" x14ac:dyDescent="0.15">
      <c r="G2018" s="27"/>
      <c r="P2018" s="27"/>
      <c r="W2018" s="27"/>
      <c r="X2018" s="27"/>
      <c r="AE2018" s="27"/>
      <c r="AM2018" s="27"/>
      <c r="AU2018" s="27"/>
      <c r="AV2018" s="27"/>
      <c r="BC2018" s="27"/>
    </row>
    <row r="2019" spans="7:55" x14ac:dyDescent="0.15">
      <c r="G2019" s="27"/>
      <c r="P2019" s="27"/>
      <c r="W2019" s="27"/>
      <c r="X2019" s="27"/>
      <c r="AE2019" s="27"/>
      <c r="AM2019" s="27"/>
      <c r="AU2019" s="27"/>
      <c r="AV2019" s="27"/>
      <c r="BC2019" s="27"/>
    </row>
    <row r="2020" spans="7:55" x14ac:dyDescent="0.15">
      <c r="G2020" s="27"/>
      <c r="P2020" s="27"/>
      <c r="W2020" s="27"/>
      <c r="X2020" s="27"/>
      <c r="AE2020" s="27"/>
      <c r="AM2020" s="27"/>
      <c r="AU2020" s="27"/>
      <c r="AV2020" s="27"/>
      <c r="BC2020" s="27"/>
    </row>
    <row r="2021" spans="7:55" x14ac:dyDescent="0.15">
      <c r="G2021" s="27"/>
      <c r="P2021" s="27"/>
      <c r="W2021" s="27"/>
      <c r="X2021" s="27"/>
      <c r="AE2021" s="27"/>
      <c r="AM2021" s="27"/>
      <c r="AU2021" s="27"/>
      <c r="AV2021" s="27"/>
      <c r="BC2021" s="27"/>
    </row>
    <row r="2022" spans="7:55" x14ac:dyDescent="0.15">
      <c r="G2022" s="27"/>
      <c r="P2022" s="27"/>
      <c r="W2022" s="27"/>
      <c r="X2022" s="27"/>
      <c r="AE2022" s="27"/>
      <c r="AM2022" s="27"/>
      <c r="AU2022" s="27"/>
      <c r="AV2022" s="27"/>
      <c r="BC2022" s="27"/>
    </row>
    <row r="2023" spans="7:55" x14ac:dyDescent="0.15">
      <c r="G2023" s="27"/>
      <c r="P2023" s="27"/>
      <c r="W2023" s="27"/>
      <c r="X2023" s="27"/>
      <c r="AE2023" s="27"/>
      <c r="AM2023" s="27"/>
      <c r="AU2023" s="27"/>
      <c r="AV2023" s="27"/>
      <c r="BC2023" s="27"/>
    </row>
    <row r="2024" spans="7:55" x14ac:dyDescent="0.15">
      <c r="G2024" s="27"/>
      <c r="P2024" s="27"/>
      <c r="W2024" s="27"/>
      <c r="X2024" s="27"/>
      <c r="AE2024" s="27"/>
      <c r="AM2024" s="27"/>
      <c r="AU2024" s="27"/>
      <c r="AV2024" s="27"/>
      <c r="BC2024" s="27"/>
    </row>
    <row r="2025" spans="7:55" x14ac:dyDescent="0.15">
      <c r="G2025" s="27"/>
      <c r="P2025" s="27"/>
      <c r="W2025" s="27"/>
      <c r="X2025" s="27"/>
      <c r="AE2025" s="27"/>
      <c r="AM2025" s="27"/>
      <c r="AU2025" s="27"/>
      <c r="AV2025" s="27"/>
      <c r="BC2025" s="27"/>
    </row>
    <row r="2026" spans="7:55" x14ac:dyDescent="0.15">
      <c r="G2026" s="27"/>
      <c r="P2026" s="27"/>
      <c r="W2026" s="27"/>
      <c r="X2026" s="27"/>
      <c r="AE2026" s="27"/>
      <c r="AM2026" s="27"/>
      <c r="AU2026" s="27"/>
      <c r="AV2026" s="27"/>
      <c r="BC2026" s="27"/>
    </row>
    <row r="2027" spans="7:55" x14ac:dyDescent="0.15">
      <c r="G2027" s="27"/>
      <c r="P2027" s="27"/>
      <c r="W2027" s="27"/>
      <c r="X2027" s="27"/>
      <c r="AE2027" s="27"/>
      <c r="AM2027" s="27"/>
      <c r="AU2027" s="27"/>
      <c r="AV2027" s="27"/>
      <c r="BC2027" s="27"/>
    </row>
    <row r="2028" spans="7:55" x14ac:dyDescent="0.15">
      <c r="G2028" s="27"/>
      <c r="P2028" s="27"/>
      <c r="W2028" s="27"/>
      <c r="X2028" s="27"/>
      <c r="AE2028" s="27"/>
      <c r="AM2028" s="27"/>
      <c r="AU2028" s="27"/>
      <c r="AV2028" s="27"/>
      <c r="BC2028" s="27"/>
    </row>
    <row r="2029" spans="7:55" x14ac:dyDescent="0.15">
      <c r="G2029" s="27"/>
      <c r="P2029" s="27"/>
      <c r="W2029" s="27"/>
      <c r="X2029" s="27"/>
      <c r="AE2029" s="27"/>
      <c r="AM2029" s="27"/>
      <c r="AU2029" s="27"/>
      <c r="AV2029" s="27"/>
      <c r="BC2029" s="27"/>
    </row>
    <row r="2030" spans="7:55" x14ac:dyDescent="0.15">
      <c r="G2030" s="27"/>
      <c r="P2030" s="27"/>
      <c r="W2030" s="27"/>
      <c r="X2030" s="27"/>
      <c r="AE2030" s="27"/>
      <c r="AM2030" s="27"/>
      <c r="AU2030" s="27"/>
      <c r="AV2030" s="27"/>
      <c r="BC2030" s="27"/>
    </row>
    <row r="2031" spans="7:55" x14ac:dyDescent="0.15">
      <c r="G2031" s="27"/>
      <c r="P2031" s="27"/>
      <c r="W2031" s="27"/>
      <c r="X2031" s="27"/>
      <c r="AE2031" s="27"/>
      <c r="AM2031" s="27"/>
      <c r="AU2031" s="27"/>
      <c r="AV2031" s="27"/>
      <c r="BC2031" s="27"/>
    </row>
    <row r="2032" spans="7:55" x14ac:dyDescent="0.15">
      <c r="G2032" s="27"/>
      <c r="P2032" s="27"/>
      <c r="W2032" s="27"/>
      <c r="X2032" s="27"/>
      <c r="AE2032" s="27"/>
      <c r="AM2032" s="27"/>
      <c r="AU2032" s="27"/>
      <c r="AV2032" s="27"/>
      <c r="BC2032" s="27"/>
    </row>
    <row r="2033" spans="7:55" x14ac:dyDescent="0.15">
      <c r="G2033" s="27"/>
      <c r="P2033" s="27"/>
      <c r="W2033" s="27"/>
      <c r="X2033" s="27"/>
      <c r="AE2033" s="27"/>
      <c r="AM2033" s="27"/>
      <c r="AU2033" s="27"/>
      <c r="AV2033" s="27"/>
      <c r="BC2033" s="27"/>
    </row>
    <row r="2034" spans="7:55" x14ac:dyDescent="0.15">
      <c r="G2034" s="27"/>
      <c r="P2034" s="27"/>
      <c r="W2034" s="27"/>
      <c r="X2034" s="27"/>
      <c r="AE2034" s="27"/>
      <c r="AM2034" s="27"/>
      <c r="AU2034" s="27"/>
      <c r="AV2034" s="27"/>
      <c r="BC2034" s="27"/>
    </row>
    <row r="2035" spans="7:55" x14ac:dyDescent="0.15">
      <c r="G2035" s="27"/>
      <c r="P2035" s="27"/>
      <c r="W2035" s="27"/>
      <c r="X2035" s="27"/>
      <c r="AE2035" s="27"/>
      <c r="AM2035" s="27"/>
      <c r="AU2035" s="27"/>
      <c r="AV2035" s="27"/>
      <c r="BC2035" s="27"/>
    </row>
    <row r="2036" spans="7:55" x14ac:dyDescent="0.15">
      <c r="G2036" s="27"/>
      <c r="P2036" s="27"/>
      <c r="W2036" s="27"/>
      <c r="X2036" s="27"/>
      <c r="AE2036" s="27"/>
      <c r="AM2036" s="27"/>
      <c r="AU2036" s="27"/>
      <c r="AV2036" s="27"/>
      <c r="BC2036" s="27"/>
    </row>
    <row r="2037" spans="7:55" x14ac:dyDescent="0.15">
      <c r="G2037" s="27"/>
      <c r="P2037" s="27"/>
      <c r="W2037" s="27"/>
      <c r="X2037" s="27"/>
      <c r="AE2037" s="27"/>
      <c r="AM2037" s="27"/>
      <c r="AU2037" s="27"/>
      <c r="AV2037" s="27"/>
      <c r="BC2037" s="27"/>
    </row>
    <row r="2038" spans="7:55" x14ac:dyDescent="0.15">
      <c r="G2038" s="27"/>
      <c r="P2038" s="27"/>
      <c r="W2038" s="27"/>
      <c r="X2038" s="27"/>
      <c r="AE2038" s="27"/>
      <c r="AM2038" s="27"/>
      <c r="AU2038" s="27"/>
      <c r="AV2038" s="27"/>
      <c r="BC2038" s="27"/>
    </row>
    <row r="2039" spans="7:55" x14ac:dyDescent="0.15">
      <c r="G2039" s="27"/>
      <c r="P2039" s="27"/>
      <c r="W2039" s="27"/>
      <c r="X2039" s="27"/>
      <c r="AE2039" s="27"/>
      <c r="AM2039" s="27"/>
      <c r="AU2039" s="27"/>
      <c r="AV2039" s="27"/>
      <c r="BC2039" s="27"/>
    </row>
    <row r="2040" spans="7:55" x14ac:dyDescent="0.15">
      <c r="G2040" s="27"/>
      <c r="P2040" s="27"/>
      <c r="W2040" s="27"/>
      <c r="X2040" s="27"/>
      <c r="AE2040" s="27"/>
      <c r="AM2040" s="27"/>
      <c r="AU2040" s="27"/>
      <c r="AV2040" s="27"/>
      <c r="BC2040" s="27"/>
    </row>
    <row r="2041" spans="7:55" x14ac:dyDescent="0.15">
      <c r="G2041" s="27"/>
      <c r="P2041" s="27"/>
      <c r="W2041" s="27"/>
      <c r="X2041" s="27"/>
      <c r="AE2041" s="27"/>
      <c r="AM2041" s="27"/>
      <c r="AU2041" s="27"/>
      <c r="AV2041" s="27"/>
      <c r="BC2041" s="27"/>
    </row>
    <row r="2042" spans="7:55" x14ac:dyDescent="0.15">
      <c r="G2042" s="27"/>
      <c r="P2042" s="27"/>
      <c r="W2042" s="27"/>
      <c r="X2042" s="27"/>
      <c r="AE2042" s="27"/>
      <c r="AM2042" s="27"/>
      <c r="AU2042" s="27"/>
      <c r="AV2042" s="27"/>
      <c r="BC2042" s="27"/>
    </row>
    <row r="2043" spans="7:55" x14ac:dyDescent="0.15">
      <c r="G2043" s="27"/>
      <c r="P2043" s="27"/>
      <c r="W2043" s="27"/>
      <c r="X2043" s="27"/>
      <c r="AE2043" s="27"/>
      <c r="AM2043" s="27"/>
      <c r="AU2043" s="27"/>
      <c r="AV2043" s="27"/>
      <c r="BC2043" s="27"/>
    </row>
    <row r="2044" spans="7:55" x14ac:dyDescent="0.15">
      <c r="G2044" s="27"/>
      <c r="P2044" s="27"/>
      <c r="W2044" s="27"/>
      <c r="X2044" s="27"/>
      <c r="AE2044" s="27"/>
      <c r="AM2044" s="27"/>
      <c r="AU2044" s="27"/>
      <c r="AV2044" s="27"/>
      <c r="BC2044" s="27"/>
    </row>
    <row r="2045" spans="7:55" x14ac:dyDescent="0.15">
      <c r="G2045" s="27"/>
      <c r="P2045" s="27"/>
      <c r="W2045" s="27"/>
      <c r="X2045" s="27"/>
      <c r="AE2045" s="27"/>
      <c r="AM2045" s="27"/>
      <c r="AU2045" s="27"/>
      <c r="AV2045" s="27"/>
      <c r="BC2045" s="27"/>
    </row>
    <row r="2046" spans="7:55" x14ac:dyDescent="0.15">
      <c r="G2046" s="27"/>
      <c r="P2046" s="27"/>
      <c r="W2046" s="27"/>
      <c r="X2046" s="27"/>
      <c r="AE2046" s="27"/>
      <c r="AM2046" s="27"/>
      <c r="AU2046" s="27"/>
      <c r="AV2046" s="27"/>
      <c r="BC2046" s="27"/>
    </row>
    <row r="2047" spans="7:55" x14ac:dyDescent="0.15">
      <c r="G2047" s="27"/>
      <c r="P2047" s="27"/>
      <c r="W2047" s="27"/>
      <c r="X2047" s="27"/>
      <c r="AE2047" s="27"/>
      <c r="AM2047" s="27"/>
      <c r="AU2047" s="27"/>
      <c r="AV2047" s="27"/>
      <c r="BC2047" s="27"/>
    </row>
    <row r="2048" spans="7:55" x14ac:dyDescent="0.15">
      <c r="G2048" s="27"/>
      <c r="P2048" s="27"/>
      <c r="W2048" s="27"/>
      <c r="X2048" s="27"/>
      <c r="AE2048" s="27"/>
      <c r="AM2048" s="27"/>
      <c r="AU2048" s="27"/>
      <c r="AV2048" s="27"/>
      <c r="BC2048" s="27"/>
    </row>
    <row r="2049" spans="7:55" x14ac:dyDescent="0.15">
      <c r="G2049" s="27"/>
      <c r="P2049" s="27"/>
      <c r="W2049" s="27"/>
      <c r="X2049" s="27"/>
      <c r="AE2049" s="27"/>
      <c r="AM2049" s="27"/>
      <c r="AU2049" s="27"/>
      <c r="AV2049" s="27"/>
      <c r="BC2049" s="27"/>
    </row>
    <row r="2050" spans="7:55" x14ac:dyDescent="0.15">
      <c r="G2050" s="27"/>
      <c r="P2050" s="27"/>
      <c r="W2050" s="27"/>
      <c r="X2050" s="27"/>
      <c r="AE2050" s="27"/>
      <c r="AM2050" s="27"/>
      <c r="AU2050" s="27"/>
      <c r="AV2050" s="27"/>
      <c r="BC2050" s="27"/>
    </row>
    <row r="2051" spans="7:55" x14ac:dyDescent="0.15">
      <c r="G2051" s="27"/>
      <c r="P2051" s="27"/>
      <c r="W2051" s="27"/>
      <c r="X2051" s="27"/>
      <c r="AE2051" s="27"/>
      <c r="AM2051" s="27"/>
      <c r="AU2051" s="27"/>
      <c r="AV2051" s="27"/>
      <c r="BC2051" s="27"/>
    </row>
    <row r="2052" spans="7:55" x14ac:dyDescent="0.15">
      <c r="G2052" s="27"/>
      <c r="P2052" s="27"/>
      <c r="W2052" s="27"/>
      <c r="X2052" s="27"/>
      <c r="AE2052" s="27"/>
      <c r="AM2052" s="27"/>
      <c r="AU2052" s="27"/>
      <c r="AV2052" s="27"/>
      <c r="BC2052" s="27"/>
    </row>
    <row r="2053" spans="7:55" x14ac:dyDescent="0.15">
      <c r="G2053" s="27"/>
      <c r="P2053" s="27"/>
      <c r="W2053" s="27"/>
      <c r="X2053" s="27"/>
      <c r="AE2053" s="27"/>
      <c r="AM2053" s="27"/>
      <c r="AU2053" s="27"/>
      <c r="AV2053" s="27"/>
      <c r="BC2053" s="27"/>
    </row>
    <row r="2054" spans="7:55" x14ac:dyDescent="0.15">
      <c r="G2054" s="27"/>
      <c r="P2054" s="27"/>
      <c r="W2054" s="27"/>
      <c r="X2054" s="27"/>
      <c r="AE2054" s="27"/>
      <c r="AM2054" s="27"/>
      <c r="AU2054" s="27"/>
      <c r="AV2054" s="27"/>
      <c r="BC2054" s="27"/>
    </row>
    <row r="2055" spans="7:55" x14ac:dyDescent="0.15">
      <c r="G2055" s="27"/>
      <c r="P2055" s="27"/>
      <c r="W2055" s="27"/>
      <c r="X2055" s="27"/>
      <c r="AE2055" s="27"/>
      <c r="AM2055" s="27"/>
      <c r="AU2055" s="27"/>
      <c r="AV2055" s="27"/>
      <c r="BC2055" s="27"/>
    </row>
    <row r="2056" spans="7:55" x14ac:dyDescent="0.15">
      <c r="G2056" s="27"/>
      <c r="P2056" s="27"/>
      <c r="W2056" s="27"/>
      <c r="X2056" s="27"/>
      <c r="AE2056" s="27"/>
      <c r="AM2056" s="27"/>
      <c r="AU2056" s="27"/>
      <c r="AV2056" s="27"/>
      <c r="BC2056" s="27"/>
    </row>
    <row r="2057" spans="7:55" x14ac:dyDescent="0.15">
      <c r="G2057" s="27"/>
      <c r="P2057" s="27"/>
      <c r="W2057" s="27"/>
      <c r="X2057" s="27"/>
      <c r="AE2057" s="27"/>
      <c r="AM2057" s="27"/>
      <c r="AU2057" s="27"/>
      <c r="AV2057" s="27"/>
      <c r="BC2057" s="27"/>
    </row>
    <row r="2058" spans="7:55" x14ac:dyDescent="0.15">
      <c r="G2058" s="27"/>
      <c r="P2058" s="27"/>
      <c r="W2058" s="27"/>
      <c r="X2058" s="27"/>
      <c r="AE2058" s="27"/>
      <c r="AM2058" s="27"/>
      <c r="AU2058" s="27"/>
      <c r="AV2058" s="27"/>
      <c r="BC2058" s="27"/>
    </row>
    <row r="2059" spans="7:55" x14ac:dyDescent="0.15">
      <c r="G2059" s="27"/>
      <c r="P2059" s="27"/>
      <c r="W2059" s="27"/>
      <c r="X2059" s="27"/>
      <c r="AE2059" s="27"/>
      <c r="AM2059" s="27"/>
      <c r="AU2059" s="27"/>
      <c r="AV2059" s="27"/>
      <c r="BC2059" s="27"/>
    </row>
    <row r="2060" spans="7:55" x14ac:dyDescent="0.15">
      <c r="G2060" s="27"/>
      <c r="P2060" s="27"/>
      <c r="W2060" s="27"/>
      <c r="X2060" s="27"/>
      <c r="AE2060" s="27"/>
      <c r="AM2060" s="27"/>
      <c r="AU2060" s="27"/>
      <c r="AV2060" s="27"/>
      <c r="BC2060" s="27"/>
    </row>
    <row r="2061" spans="7:55" x14ac:dyDescent="0.15">
      <c r="G2061" s="27"/>
      <c r="P2061" s="27"/>
      <c r="W2061" s="27"/>
      <c r="X2061" s="27"/>
      <c r="AE2061" s="27"/>
      <c r="AM2061" s="27"/>
      <c r="AU2061" s="27"/>
      <c r="AV2061" s="27"/>
      <c r="BC2061" s="27"/>
    </row>
    <row r="2062" spans="7:55" x14ac:dyDescent="0.15">
      <c r="G2062" s="27"/>
      <c r="P2062" s="27"/>
      <c r="W2062" s="27"/>
      <c r="X2062" s="27"/>
      <c r="AE2062" s="27"/>
      <c r="AM2062" s="27"/>
      <c r="AU2062" s="27"/>
      <c r="AV2062" s="27"/>
      <c r="BC2062" s="27"/>
    </row>
    <row r="2063" spans="7:55" x14ac:dyDescent="0.15">
      <c r="G2063" s="27"/>
      <c r="P2063" s="27"/>
      <c r="W2063" s="27"/>
      <c r="X2063" s="27"/>
      <c r="AE2063" s="27"/>
      <c r="AM2063" s="27"/>
      <c r="AU2063" s="27"/>
      <c r="AV2063" s="27"/>
      <c r="BC2063" s="27"/>
    </row>
    <row r="2064" spans="7:55" x14ac:dyDescent="0.15">
      <c r="G2064" s="27"/>
      <c r="P2064" s="27"/>
      <c r="W2064" s="27"/>
      <c r="X2064" s="27"/>
      <c r="AE2064" s="27"/>
      <c r="AM2064" s="27"/>
      <c r="AU2064" s="27"/>
      <c r="AV2064" s="27"/>
      <c r="BC2064" s="27"/>
    </row>
    <row r="2065" spans="7:55" x14ac:dyDescent="0.15">
      <c r="G2065" s="27"/>
      <c r="P2065" s="27"/>
      <c r="W2065" s="27"/>
      <c r="X2065" s="27"/>
      <c r="AE2065" s="27"/>
      <c r="AM2065" s="27"/>
      <c r="AU2065" s="27"/>
      <c r="AV2065" s="27"/>
      <c r="BC2065" s="27"/>
    </row>
    <row r="2066" spans="7:55" x14ac:dyDescent="0.15">
      <c r="G2066" s="27"/>
      <c r="P2066" s="27"/>
      <c r="W2066" s="27"/>
      <c r="X2066" s="27"/>
      <c r="AE2066" s="27"/>
      <c r="AM2066" s="27"/>
      <c r="AU2066" s="27"/>
      <c r="AV2066" s="27"/>
      <c r="BC2066" s="27"/>
    </row>
    <row r="2067" spans="7:55" x14ac:dyDescent="0.15">
      <c r="G2067" s="27"/>
      <c r="P2067" s="27"/>
      <c r="W2067" s="27"/>
      <c r="X2067" s="27"/>
      <c r="AE2067" s="27"/>
      <c r="AM2067" s="27"/>
      <c r="AU2067" s="27"/>
      <c r="AV2067" s="27"/>
      <c r="BC2067" s="27"/>
    </row>
    <row r="2068" spans="7:55" x14ac:dyDescent="0.15">
      <c r="G2068" s="27"/>
      <c r="P2068" s="27"/>
      <c r="W2068" s="27"/>
      <c r="X2068" s="27"/>
      <c r="AE2068" s="27"/>
      <c r="AM2068" s="27"/>
      <c r="AU2068" s="27"/>
      <c r="AV2068" s="27"/>
      <c r="BC2068" s="27"/>
    </row>
    <row r="2069" spans="7:55" x14ac:dyDescent="0.15">
      <c r="G2069" s="27"/>
      <c r="P2069" s="27"/>
      <c r="W2069" s="27"/>
      <c r="X2069" s="27"/>
      <c r="AE2069" s="27"/>
      <c r="AM2069" s="27"/>
      <c r="AU2069" s="27"/>
      <c r="AV2069" s="27"/>
      <c r="BC2069" s="27"/>
    </row>
    <row r="2070" spans="7:55" x14ac:dyDescent="0.15">
      <c r="G2070" s="27"/>
      <c r="P2070" s="27"/>
      <c r="W2070" s="27"/>
      <c r="X2070" s="27"/>
      <c r="AE2070" s="27"/>
      <c r="AM2070" s="27"/>
      <c r="AU2070" s="27"/>
      <c r="AV2070" s="27"/>
      <c r="BC2070" s="27"/>
    </row>
    <row r="2071" spans="7:55" x14ac:dyDescent="0.15">
      <c r="G2071" s="27"/>
      <c r="P2071" s="27"/>
      <c r="W2071" s="27"/>
      <c r="X2071" s="27"/>
      <c r="AE2071" s="27"/>
      <c r="AM2071" s="27"/>
      <c r="AU2071" s="27"/>
      <c r="AV2071" s="27"/>
      <c r="BC2071" s="27"/>
    </row>
    <row r="2072" spans="7:55" x14ac:dyDescent="0.15">
      <c r="G2072" s="27"/>
      <c r="P2072" s="27"/>
      <c r="W2072" s="27"/>
      <c r="X2072" s="27"/>
      <c r="AE2072" s="27"/>
      <c r="AM2072" s="27"/>
      <c r="AU2072" s="27"/>
      <c r="AV2072" s="27"/>
      <c r="BC2072" s="27"/>
    </row>
    <row r="2073" spans="7:55" x14ac:dyDescent="0.15">
      <c r="G2073" s="27"/>
      <c r="P2073" s="27"/>
      <c r="W2073" s="27"/>
      <c r="X2073" s="27"/>
      <c r="AE2073" s="27"/>
      <c r="AM2073" s="27"/>
      <c r="AU2073" s="27"/>
      <c r="AV2073" s="27"/>
      <c r="BC2073" s="27"/>
    </row>
    <row r="2074" spans="7:55" x14ac:dyDescent="0.15">
      <c r="G2074" s="27"/>
      <c r="P2074" s="27"/>
      <c r="W2074" s="27"/>
      <c r="X2074" s="27"/>
      <c r="AE2074" s="27"/>
      <c r="AM2074" s="27"/>
      <c r="AU2074" s="27"/>
      <c r="AV2074" s="27"/>
      <c r="BC2074" s="27"/>
    </row>
    <row r="2075" spans="7:55" x14ac:dyDescent="0.15">
      <c r="G2075" s="27"/>
      <c r="P2075" s="27"/>
      <c r="W2075" s="27"/>
      <c r="X2075" s="27"/>
      <c r="AE2075" s="27"/>
      <c r="AM2075" s="27"/>
      <c r="AU2075" s="27"/>
      <c r="AV2075" s="27"/>
      <c r="BC2075" s="27"/>
    </row>
    <row r="2076" spans="7:55" x14ac:dyDescent="0.15">
      <c r="G2076" s="27"/>
      <c r="P2076" s="27"/>
      <c r="W2076" s="27"/>
      <c r="X2076" s="27"/>
      <c r="AE2076" s="27"/>
      <c r="AM2076" s="27"/>
      <c r="AU2076" s="27"/>
      <c r="AV2076" s="27"/>
      <c r="BC2076" s="27"/>
    </row>
    <row r="2077" spans="7:55" x14ac:dyDescent="0.15">
      <c r="G2077" s="27"/>
      <c r="P2077" s="27"/>
      <c r="W2077" s="27"/>
      <c r="X2077" s="27"/>
      <c r="AE2077" s="27"/>
      <c r="AM2077" s="27"/>
      <c r="AU2077" s="27"/>
      <c r="AV2077" s="27"/>
      <c r="BC2077" s="27"/>
    </row>
    <row r="2078" spans="7:55" x14ac:dyDescent="0.15">
      <c r="G2078" s="27"/>
      <c r="P2078" s="27"/>
      <c r="W2078" s="27"/>
      <c r="X2078" s="27"/>
      <c r="AE2078" s="27"/>
      <c r="AM2078" s="27"/>
      <c r="AU2078" s="27"/>
      <c r="AV2078" s="27"/>
      <c r="BC2078" s="27"/>
    </row>
    <row r="2079" spans="7:55" x14ac:dyDescent="0.15">
      <c r="G2079" s="27"/>
      <c r="P2079" s="27"/>
      <c r="W2079" s="27"/>
      <c r="X2079" s="27"/>
      <c r="AE2079" s="27"/>
      <c r="AM2079" s="27"/>
      <c r="AU2079" s="27"/>
      <c r="AV2079" s="27"/>
      <c r="BC2079" s="27"/>
    </row>
    <row r="2080" spans="7:55" x14ac:dyDescent="0.15">
      <c r="G2080" s="27"/>
      <c r="P2080" s="27"/>
      <c r="W2080" s="27"/>
      <c r="X2080" s="27"/>
      <c r="AE2080" s="27"/>
      <c r="AM2080" s="27"/>
      <c r="AU2080" s="27"/>
      <c r="AV2080" s="27"/>
      <c r="BC2080" s="27"/>
    </row>
    <row r="2081" spans="7:55" x14ac:dyDescent="0.15">
      <c r="G2081" s="27"/>
      <c r="P2081" s="27"/>
      <c r="W2081" s="27"/>
      <c r="X2081" s="27"/>
      <c r="AE2081" s="27"/>
      <c r="AM2081" s="27"/>
      <c r="AU2081" s="27"/>
      <c r="AV2081" s="27"/>
      <c r="BC2081" s="27"/>
    </row>
    <row r="2082" spans="7:55" x14ac:dyDescent="0.15">
      <c r="G2082" s="27"/>
      <c r="P2082" s="27"/>
      <c r="W2082" s="27"/>
      <c r="X2082" s="27"/>
      <c r="AE2082" s="27"/>
      <c r="AM2082" s="27"/>
      <c r="AU2082" s="27"/>
      <c r="AV2082" s="27"/>
      <c r="BC2082" s="27"/>
    </row>
    <row r="2083" spans="7:55" x14ac:dyDescent="0.15">
      <c r="G2083" s="27"/>
      <c r="P2083" s="27"/>
      <c r="W2083" s="27"/>
      <c r="X2083" s="27"/>
      <c r="AE2083" s="27"/>
      <c r="AM2083" s="27"/>
      <c r="AU2083" s="27"/>
      <c r="AV2083" s="27"/>
      <c r="BC2083" s="27"/>
    </row>
    <row r="2084" spans="7:55" x14ac:dyDescent="0.15">
      <c r="G2084" s="27"/>
      <c r="P2084" s="27"/>
      <c r="W2084" s="27"/>
      <c r="X2084" s="27"/>
      <c r="AE2084" s="27"/>
      <c r="AM2084" s="27"/>
      <c r="AU2084" s="27"/>
      <c r="AV2084" s="27"/>
      <c r="BC2084" s="27"/>
    </row>
    <row r="2085" spans="7:55" x14ac:dyDescent="0.15">
      <c r="G2085" s="27"/>
      <c r="P2085" s="27"/>
      <c r="W2085" s="27"/>
      <c r="X2085" s="27"/>
      <c r="AE2085" s="27"/>
      <c r="AM2085" s="27"/>
      <c r="AU2085" s="27"/>
      <c r="AV2085" s="27"/>
      <c r="BC2085" s="27"/>
    </row>
    <row r="2086" spans="7:55" x14ac:dyDescent="0.15">
      <c r="G2086" s="27"/>
      <c r="P2086" s="27"/>
      <c r="W2086" s="27"/>
      <c r="X2086" s="27"/>
      <c r="AE2086" s="27"/>
      <c r="AM2086" s="27"/>
      <c r="AU2086" s="27"/>
      <c r="AV2086" s="27"/>
      <c r="BC2086" s="27"/>
    </row>
    <row r="2087" spans="7:55" x14ac:dyDescent="0.15">
      <c r="G2087" s="27"/>
      <c r="P2087" s="27"/>
      <c r="W2087" s="27"/>
      <c r="X2087" s="27"/>
      <c r="AE2087" s="27"/>
      <c r="AM2087" s="27"/>
      <c r="AU2087" s="27"/>
      <c r="AV2087" s="27"/>
      <c r="BC2087" s="27"/>
    </row>
    <row r="2088" spans="7:55" x14ac:dyDescent="0.15">
      <c r="G2088" s="27"/>
      <c r="P2088" s="27"/>
      <c r="W2088" s="27"/>
      <c r="X2088" s="27"/>
      <c r="AE2088" s="27"/>
      <c r="AM2088" s="27"/>
      <c r="AU2088" s="27"/>
      <c r="AV2088" s="27"/>
      <c r="BC2088" s="27"/>
    </row>
    <row r="2089" spans="7:55" x14ac:dyDescent="0.15">
      <c r="G2089" s="27"/>
      <c r="P2089" s="27"/>
      <c r="W2089" s="27"/>
      <c r="X2089" s="27"/>
      <c r="AE2089" s="27"/>
      <c r="AM2089" s="27"/>
      <c r="AU2089" s="27"/>
      <c r="AV2089" s="27"/>
      <c r="BC2089" s="27"/>
    </row>
    <row r="2090" spans="7:55" x14ac:dyDescent="0.15">
      <c r="G2090" s="27"/>
      <c r="P2090" s="27"/>
      <c r="W2090" s="27"/>
      <c r="X2090" s="27"/>
      <c r="AE2090" s="27"/>
      <c r="AM2090" s="27"/>
      <c r="AU2090" s="27"/>
      <c r="AV2090" s="27"/>
      <c r="BC2090" s="27"/>
    </row>
    <row r="2091" spans="7:55" x14ac:dyDescent="0.15">
      <c r="G2091" s="27"/>
      <c r="P2091" s="27"/>
      <c r="W2091" s="27"/>
      <c r="X2091" s="27"/>
      <c r="AE2091" s="27"/>
      <c r="AM2091" s="27"/>
      <c r="AU2091" s="27"/>
      <c r="AV2091" s="27"/>
      <c r="BC2091" s="27"/>
    </row>
    <row r="2092" spans="7:55" x14ac:dyDescent="0.15">
      <c r="G2092" s="27"/>
      <c r="P2092" s="27"/>
      <c r="W2092" s="27"/>
      <c r="X2092" s="27"/>
      <c r="AE2092" s="27"/>
      <c r="AM2092" s="27"/>
      <c r="AU2092" s="27"/>
      <c r="AV2092" s="27"/>
      <c r="BC2092" s="27"/>
    </row>
    <row r="2093" spans="7:55" x14ac:dyDescent="0.15">
      <c r="G2093" s="27"/>
      <c r="P2093" s="27"/>
      <c r="W2093" s="27"/>
      <c r="X2093" s="27"/>
      <c r="AE2093" s="27"/>
      <c r="AM2093" s="27"/>
      <c r="AU2093" s="27"/>
      <c r="AV2093" s="27"/>
      <c r="BC2093" s="27"/>
    </row>
    <row r="2094" spans="7:55" x14ac:dyDescent="0.15">
      <c r="G2094" s="27"/>
      <c r="P2094" s="27"/>
      <c r="W2094" s="27"/>
      <c r="X2094" s="27"/>
      <c r="AE2094" s="27"/>
      <c r="AM2094" s="27"/>
      <c r="AU2094" s="27"/>
      <c r="AV2094" s="27"/>
      <c r="BC2094" s="27"/>
    </row>
    <row r="2095" spans="7:55" x14ac:dyDescent="0.15">
      <c r="G2095" s="27"/>
      <c r="P2095" s="27"/>
      <c r="W2095" s="27"/>
      <c r="X2095" s="27"/>
      <c r="AE2095" s="27"/>
      <c r="AM2095" s="27"/>
      <c r="AU2095" s="27"/>
      <c r="AV2095" s="27"/>
      <c r="BC2095" s="27"/>
    </row>
    <row r="2096" spans="7:55" x14ac:dyDescent="0.15">
      <c r="G2096" s="27"/>
      <c r="P2096" s="27"/>
      <c r="W2096" s="27"/>
      <c r="X2096" s="27"/>
      <c r="AE2096" s="27"/>
      <c r="AM2096" s="27"/>
      <c r="AU2096" s="27"/>
      <c r="AV2096" s="27"/>
      <c r="BC2096" s="27"/>
    </row>
    <row r="2097" spans="7:55" x14ac:dyDescent="0.15">
      <c r="G2097" s="27"/>
      <c r="P2097" s="27"/>
      <c r="W2097" s="27"/>
      <c r="X2097" s="27"/>
      <c r="AE2097" s="27"/>
      <c r="AM2097" s="27"/>
      <c r="AU2097" s="27"/>
      <c r="AV2097" s="27"/>
      <c r="BC2097" s="27"/>
    </row>
    <row r="2098" spans="7:55" x14ac:dyDescent="0.15">
      <c r="G2098" s="27"/>
      <c r="P2098" s="27"/>
      <c r="W2098" s="27"/>
      <c r="X2098" s="27"/>
      <c r="AE2098" s="27"/>
      <c r="AM2098" s="27"/>
      <c r="AU2098" s="27"/>
      <c r="AV2098" s="27"/>
      <c r="BC2098" s="27"/>
    </row>
    <row r="2099" spans="7:55" x14ac:dyDescent="0.15">
      <c r="G2099" s="27"/>
      <c r="P2099" s="27"/>
      <c r="W2099" s="27"/>
      <c r="X2099" s="27"/>
      <c r="AE2099" s="27"/>
      <c r="AM2099" s="27"/>
      <c r="AU2099" s="27"/>
      <c r="AV2099" s="27"/>
      <c r="BC2099" s="27"/>
    </row>
    <row r="2100" spans="7:55" x14ac:dyDescent="0.15">
      <c r="G2100" s="27"/>
      <c r="P2100" s="27"/>
      <c r="W2100" s="27"/>
      <c r="X2100" s="27"/>
      <c r="AE2100" s="27"/>
      <c r="AM2100" s="27"/>
      <c r="AU2100" s="27"/>
      <c r="AV2100" s="27"/>
      <c r="BC2100" s="27"/>
    </row>
    <row r="2101" spans="7:55" x14ac:dyDescent="0.15">
      <c r="G2101" s="27"/>
      <c r="P2101" s="27"/>
      <c r="W2101" s="27"/>
      <c r="X2101" s="27"/>
      <c r="AE2101" s="27"/>
      <c r="AM2101" s="27"/>
      <c r="AU2101" s="27"/>
      <c r="AV2101" s="27"/>
      <c r="BC2101" s="27"/>
    </row>
    <row r="2102" spans="7:55" x14ac:dyDescent="0.15">
      <c r="G2102" s="27"/>
      <c r="P2102" s="27"/>
      <c r="W2102" s="27"/>
      <c r="X2102" s="27"/>
      <c r="AE2102" s="27"/>
      <c r="AM2102" s="27"/>
      <c r="AU2102" s="27"/>
      <c r="AV2102" s="27"/>
      <c r="BC2102" s="27"/>
    </row>
    <row r="2103" spans="7:55" x14ac:dyDescent="0.15">
      <c r="G2103" s="27"/>
      <c r="P2103" s="27"/>
      <c r="W2103" s="27"/>
      <c r="X2103" s="27"/>
      <c r="AE2103" s="27"/>
      <c r="AM2103" s="27"/>
      <c r="AU2103" s="27"/>
      <c r="AV2103" s="27"/>
      <c r="BC2103" s="27"/>
    </row>
    <row r="2104" spans="7:55" x14ac:dyDescent="0.15">
      <c r="G2104" s="27"/>
      <c r="P2104" s="27"/>
      <c r="W2104" s="27"/>
      <c r="X2104" s="27"/>
      <c r="AE2104" s="27"/>
      <c r="AM2104" s="27"/>
      <c r="AU2104" s="27"/>
      <c r="AV2104" s="27"/>
      <c r="BC2104" s="27"/>
    </row>
    <row r="2105" spans="7:55" x14ac:dyDescent="0.15">
      <c r="G2105" s="27"/>
      <c r="P2105" s="27"/>
      <c r="W2105" s="27"/>
      <c r="X2105" s="27"/>
      <c r="AE2105" s="27"/>
      <c r="AM2105" s="27"/>
      <c r="AU2105" s="27"/>
      <c r="AV2105" s="27"/>
      <c r="BC2105" s="27"/>
    </row>
    <row r="2106" spans="7:55" x14ac:dyDescent="0.15">
      <c r="G2106" s="27"/>
      <c r="P2106" s="27"/>
      <c r="W2106" s="27"/>
      <c r="X2106" s="27"/>
      <c r="AE2106" s="27"/>
      <c r="AM2106" s="27"/>
      <c r="AU2106" s="27"/>
      <c r="AV2106" s="27"/>
      <c r="BC2106" s="27"/>
    </row>
    <row r="2107" spans="7:55" x14ac:dyDescent="0.15">
      <c r="G2107" s="27"/>
      <c r="P2107" s="27"/>
      <c r="W2107" s="27"/>
      <c r="X2107" s="27"/>
      <c r="AE2107" s="27"/>
      <c r="AM2107" s="27"/>
      <c r="AU2107" s="27"/>
      <c r="AV2107" s="27"/>
      <c r="BC2107" s="27"/>
    </row>
    <row r="2108" spans="7:55" x14ac:dyDescent="0.15">
      <c r="G2108" s="27"/>
      <c r="P2108" s="27"/>
      <c r="W2108" s="27"/>
      <c r="X2108" s="27"/>
      <c r="AE2108" s="27"/>
      <c r="AM2108" s="27"/>
      <c r="AU2108" s="27"/>
      <c r="AV2108" s="27"/>
      <c r="BC2108" s="27"/>
    </row>
    <row r="2109" spans="7:55" x14ac:dyDescent="0.15">
      <c r="G2109" s="27"/>
      <c r="P2109" s="27"/>
      <c r="W2109" s="27"/>
      <c r="X2109" s="27"/>
      <c r="AE2109" s="27"/>
      <c r="AM2109" s="27"/>
      <c r="AU2109" s="27"/>
      <c r="AV2109" s="27"/>
      <c r="BC2109" s="27"/>
    </row>
    <row r="2110" spans="7:55" x14ac:dyDescent="0.15">
      <c r="G2110" s="27"/>
      <c r="P2110" s="27"/>
      <c r="W2110" s="27"/>
      <c r="X2110" s="27"/>
      <c r="AE2110" s="27"/>
      <c r="AM2110" s="27"/>
      <c r="AU2110" s="27"/>
      <c r="AV2110" s="27"/>
      <c r="BC2110" s="27"/>
    </row>
    <row r="2111" spans="7:55" x14ac:dyDescent="0.15">
      <c r="G2111" s="27"/>
      <c r="P2111" s="27"/>
      <c r="W2111" s="27"/>
      <c r="X2111" s="27"/>
      <c r="AE2111" s="27"/>
      <c r="AM2111" s="27"/>
      <c r="AU2111" s="27"/>
      <c r="AV2111" s="27"/>
      <c r="BC2111" s="27"/>
    </row>
    <row r="2112" spans="7:55" x14ac:dyDescent="0.15">
      <c r="G2112" s="27"/>
      <c r="P2112" s="27"/>
      <c r="W2112" s="27"/>
      <c r="X2112" s="27"/>
      <c r="AE2112" s="27"/>
      <c r="AM2112" s="27"/>
      <c r="AU2112" s="27"/>
      <c r="AV2112" s="27"/>
      <c r="BC2112" s="27"/>
    </row>
    <row r="2113" spans="7:55" x14ac:dyDescent="0.15">
      <c r="G2113" s="27"/>
      <c r="P2113" s="27"/>
      <c r="W2113" s="27"/>
      <c r="X2113" s="27"/>
      <c r="AE2113" s="27"/>
      <c r="AM2113" s="27"/>
      <c r="AU2113" s="27"/>
      <c r="AV2113" s="27"/>
      <c r="BC2113" s="27"/>
    </row>
    <row r="2114" spans="7:55" x14ac:dyDescent="0.15">
      <c r="G2114" s="27"/>
      <c r="P2114" s="27"/>
      <c r="W2114" s="27"/>
      <c r="X2114" s="27"/>
      <c r="AE2114" s="27"/>
      <c r="AM2114" s="27"/>
      <c r="AU2114" s="27"/>
      <c r="AV2114" s="27"/>
      <c r="BC2114" s="27"/>
    </row>
    <row r="2115" spans="7:55" x14ac:dyDescent="0.15">
      <c r="G2115" s="27"/>
      <c r="P2115" s="27"/>
      <c r="W2115" s="27"/>
      <c r="X2115" s="27"/>
      <c r="AE2115" s="27"/>
      <c r="AM2115" s="27"/>
      <c r="AU2115" s="27"/>
      <c r="AV2115" s="27"/>
      <c r="BC2115" s="27"/>
    </row>
    <row r="2116" spans="7:55" x14ac:dyDescent="0.15">
      <c r="G2116" s="27"/>
      <c r="P2116" s="27"/>
      <c r="W2116" s="27"/>
      <c r="X2116" s="27"/>
      <c r="AE2116" s="27"/>
      <c r="AM2116" s="27"/>
      <c r="AU2116" s="27"/>
      <c r="AV2116" s="27"/>
      <c r="BC2116" s="27"/>
    </row>
    <row r="2117" spans="7:55" x14ac:dyDescent="0.15">
      <c r="G2117" s="27"/>
      <c r="P2117" s="27"/>
      <c r="W2117" s="27"/>
      <c r="X2117" s="27"/>
      <c r="AE2117" s="27"/>
      <c r="AM2117" s="27"/>
      <c r="AU2117" s="27"/>
      <c r="AV2117" s="27"/>
      <c r="BC2117" s="27"/>
    </row>
    <row r="2118" spans="7:55" x14ac:dyDescent="0.15">
      <c r="G2118" s="27"/>
      <c r="P2118" s="27"/>
      <c r="W2118" s="27"/>
      <c r="X2118" s="27"/>
      <c r="AE2118" s="27"/>
      <c r="AM2118" s="27"/>
      <c r="AU2118" s="27"/>
      <c r="AV2118" s="27"/>
      <c r="BC2118" s="27"/>
    </row>
    <row r="2119" spans="7:55" x14ac:dyDescent="0.15">
      <c r="G2119" s="27"/>
      <c r="P2119" s="27"/>
      <c r="W2119" s="27"/>
      <c r="X2119" s="27"/>
      <c r="AE2119" s="27"/>
      <c r="AM2119" s="27"/>
      <c r="AU2119" s="27"/>
      <c r="AV2119" s="27"/>
      <c r="BC2119" s="27"/>
    </row>
    <row r="2120" spans="7:55" x14ac:dyDescent="0.15">
      <c r="G2120" s="27"/>
      <c r="P2120" s="27"/>
      <c r="W2120" s="27"/>
      <c r="X2120" s="27"/>
      <c r="AE2120" s="27"/>
      <c r="AM2120" s="27"/>
      <c r="AU2120" s="27"/>
      <c r="AV2120" s="27"/>
      <c r="BC2120" s="27"/>
    </row>
    <row r="2121" spans="7:55" x14ac:dyDescent="0.15">
      <c r="G2121" s="27"/>
      <c r="P2121" s="27"/>
      <c r="W2121" s="27"/>
      <c r="X2121" s="27"/>
      <c r="AE2121" s="27"/>
      <c r="AM2121" s="27"/>
      <c r="AU2121" s="27"/>
      <c r="AV2121" s="27"/>
      <c r="BC2121" s="27"/>
    </row>
    <row r="2122" spans="7:55" x14ac:dyDescent="0.15">
      <c r="G2122" s="27"/>
      <c r="P2122" s="27"/>
      <c r="W2122" s="27"/>
      <c r="X2122" s="27"/>
      <c r="AE2122" s="27"/>
      <c r="AM2122" s="27"/>
      <c r="AU2122" s="27"/>
      <c r="AV2122" s="27"/>
      <c r="BC2122" s="27"/>
    </row>
    <row r="2123" spans="7:55" x14ac:dyDescent="0.15">
      <c r="G2123" s="27"/>
      <c r="P2123" s="27"/>
      <c r="W2123" s="27"/>
      <c r="X2123" s="27"/>
      <c r="AE2123" s="27"/>
      <c r="AM2123" s="27"/>
      <c r="AU2123" s="27"/>
      <c r="AV2123" s="27"/>
      <c r="BC2123" s="27"/>
    </row>
    <row r="2124" spans="7:55" x14ac:dyDescent="0.15">
      <c r="G2124" s="27"/>
      <c r="P2124" s="27"/>
      <c r="W2124" s="27"/>
      <c r="X2124" s="27"/>
      <c r="AE2124" s="27"/>
      <c r="AM2124" s="27"/>
      <c r="AU2124" s="27"/>
      <c r="AV2124" s="27"/>
      <c r="BC2124" s="27"/>
    </row>
    <row r="2125" spans="7:55" x14ac:dyDescent="0.15">
      <c r="G2125" s="27"/>
      <c r="P2125" s="27"/>
      <c r="W2125" s="27"/>
      <c r="X2125" s="27"/>
      <c r="AE2125" s="27"/>
      <c r="AM2125" s="27"/>
      <c r="AU2125" s="27"/>
      <c r="AV2125" s="27"/>
      <c r="BC2125" s="27"/>
    </row>
    <row r="2126" spans="7:55" x14ac:dyDescent="0.15">
      <c r="G2126" s="27"/>
      <c r="P2126" s="27"/>
      <c r="W2126" s="27"/>
      <c r="X2126" s="27"/>
      <c r="AE2126" s="27"/>
      <c r="AM2126" s="27"/>
      <c r="AU2126" s="27"/>
      <c r="AV2126" s="27"/>
      <c r="BC2126" s="27"/>
    </row>
    <row r="2127" spans="7:55" x14ac:dyDescent="0.15">
      <c r="G2127" s="27"/>
      <c r="P2127" s="27"/>
      <c r="W2127" s="27"/>
      <c r="X2127" s="27"/>
      <c r="AE2127" s="27"/>
      <c r="AM2127" s="27"/>
      <c r="AU2127" s="27"/>
      <c r="AV2127" s="27"/>
      <c r="BC2127" s="27"/>
    </row>
    <row r="2128" spans="7:55" x14ac:dyDescent="0.15">
      <c r="G2128" s="27"/>
      <c r="P2128" s="27"/>
      <c r="W2128" s="27"/>
      <c r="X2128" s="27"/>
      <c r="AE2128" s="27"/>
      <c r="AM2128" s="27"/>
      <c r="AU2128" s="27"/>
      <c r="AV2128" s="27"/>
      <c r="BC2128" s="27"/>
    </row>
    <row r="2129" spans="7:55" x14ac:dyDescent="0.15">
      <c r="G2129" s="27"/>
      <c r="P2129" s="27"/>
      <c r="W2129" s="27"/>
      <c r="X2129" s="27"/>
      <c r="AE2129" s="27"/>
      <c r="AM2129" s="27"/>
      <c r="AU2129" s="27"/>
      <c r="AV2129" s="27"/>
      <c r="BC2129" s="27"/>
    </row>
    <row r="2130" spans="7:55" x14ac:dyDescent="0.15">
      <c r="G2130" s="27"/>
      <c r="P2130" s="27"/>
      <c r="W2130" s="27"/>
      <c r="X2130" s="27"/>
      <c r="AE2130" s="27"/>
      <c r="AM2130" s="27"/>
      <c r="AU2130" s="27"/>
      <c r="AV2130" s="27"/>
      <c r="BC2130" s="27"/>
    </row>
    <row r="2131" spans="7:55" x14ac:dyDescent="0.15">
      <c r="G2131" s="27"/>
      <c r="P2131" s="27"/>
      <c r="W2131" s="27"/>
      <c r="X2131" s="27"/>
      <c r="AE2131" s="27"/>
      <c r="AM2131" s="27"/>
      <c r="AU2131" s="27"/>
      <c r="AV2131" s="27"/>
      <c r="BC2131" s="27"/>
    </row>
    <row r="2132" spans="7:55" x14ac:dyDescent="0.15">
      <c r="G2132" s="27"/>
      <c r="P2132" s="27"/>
      <c r="W2132" s="27"/>
      <c r="X2132" s="27"/>
      <c r="AE2132" s="27"/>
      <c r="AM2132" s="27"/>
      <c r="AU2132" s="27"/>
      <c r="AV2132" s="27"/>
      <c r="BC2132" s="27"/>
    </row>
    <row r="2133" spans="7:55" x14ac:dyDescent="0.15">
      <c r="G2133" s="27"/>
      <c r="P2133" s="27"/>
      <c r="W2133" s="27"/>
      <c r="X2133" s="27"/>
      <c r="AE2133" s="27"/>
      <c r="AM2133" s="27"/>
      <c r="AU2133" s="27"/>
      <c r="AV2133" s="27"/>
      <c r="BC2133" s="27"/>
    </row>
    <row r="2134" spans="7:55" x14ac:dyDescent="0.15">
      <c r="G2134" s="27"/>
      <c r="P2134" s="27"/>
      <c r="W2134" s="27"/>
      <c r="X2134" s="27"/>
      <c r="AE2134" s="27"/>
      <c r="AM2134" s="27"/>
      <c r="AU2134" s="27"/>
      <c r="AV2134" s="27"/>
      <c r="BC2134" s="27"/>
    </row>
    <row r="2135" spans="7:55" x14ac:dyDescent="0.15">
      <c r="G2135" s="27"/>
      <c r="P2135" s="27"/>
      <c r="W2135" s="27"/>
      <c r="X2135" s="27"/>
      <c r="AE2135" s="27"/>
      <c r="AM2135" s="27"/>
      <c r="AU2135" s="27"/>
      <c r="AV2135" s="27"/>
      <c r="BC2135" s="27"/>
    </row>
    <row r="2136" spans="7:55" x14ac:dyDescent="0.15">
      <c r="G2136" s="27"/>
      <c r="P2136" s="27"/>
      <c r="W2136" s="27"/>
      <c r="X2136" s="27"/>
      <c r="AE2136" s="27"/>
      <c r="AM2136" s="27"/>
      <c r="AU2136" s="27"/>
      <c r="AV2136" s="27"/>
      <c r="BC2136" s="27"/>
    </row>
    <row r="2137" spans="7:55" x14ac:dyDescent="0.15">
      <c r="G2137" s="27"/>
      <c r="P2137" s="27"/>
      <c r="W2137" s="27"/>
      <c r="X2137" s="27"/>
      <c r="AE2137" s="27"/>
      <c r="AM2137" s="27"/>
      <c r="AU2137" s="27"/>
      <c r="AV2137" s="27"/>
      <c r="BC2137" s="27"/>
    </row>
    <row r="2138" spans="7:55" x14ac:dyDescent="0.15">
      <c r="G2138" s="27"/>
      <c r="P2138" s="27"/>
      <c r="W2138" s="27"/>
      <c r="X2138" s="27"/>
      <c r="AE2138" s="27"/>
      <c r="AM2138" s="27"/>
      <c r="AU2138" s="27"/>
      <c r="AV2138" s="27"/>
      <c r="BC2138" s="27"/>
    </row>
    <row r="2139" spans="7:55" x14ac:dyDescent="0.15">
      <c r="G2139" s="27"/>
      <c r="P2139" s="27"/>
      <c r="W2139" s="27"/>
      <c r="X2139" s="27"/>
      <c r="AE2139" s="27"/>
      <c r="AM2139" s="27"/>
      <c r="AU2139" s="27"/>
      <c r="AV2139" s="27"/>
      <c r="BC2139" s="27"/>
    </row>
    <row r="2140" spans="7:55" x14ac:dyDescent="0.15">
      <c r="G2140" s="27"/>
      <c r="P2140" s="27"/>
      <c r="W2140" s="27"/>
      <c r="X2140" s="27"/>
      <c r="AE2140" s="27"/>
      <c r="AM2140" s="27"/>
      <c r="AU2140" s="27"/>
      <c r="AV2140" s="27"/>
      <c r="BC2140" s="27"/>
    </row>
    <row r="2141" spans="7:55" x14ac:dyDescent="0.15">
      <c r="G2141" s="27"/>
      <c r="P2141" s="27"/>
      <c r="W2141" s="27"/>
      <c r="X2141" s="27"/>
      <c r="AE2141" s="27"/>
      <c r="AM2141" s="27"/>
      <c r="AU2141" s="27"/>
      <c r="AV2141" s="27"/>
      <c r="BC2141" s="27"/>
    </row>
    <row r="2142" spans="7:55" x14ac:dyDescent="0.15">
      <c r="G2142" s="27"/>
      <c r="P2142" s="27"/>
      <c r="W2142" s="27"/>
      <c r="X2142" s="27"/>
      <c r="AE2142" s="27"/>
      <c r="AM2142" s="27"/>
      <c r="AU2142" s="27"/>
      <c r="AV2142" s="27"/>
      <c r="BC2142" s="27"/>
    </row>
    <row r="2143" spans="7:55" x14ac:dyDescent="0.15">
      <c r="G2143" s="27"/>
      <c r="P2143" s="27"/>
      <c r="W2143" s="27"/>
      <c r="X2143" s="27"/>
      <c r="AE2143" s="27"/>
      <c r="AM2143" s="27"/>
      <c r="AU2143" s="27"/>
      <c r="AV2143" s="27"/>
      <c r="BC2143" s="27"/>
    </row>
    <row r="2144" spans="7:55" x14ac:dyDescent="0.15">
      <c r="G2144" s="27"/>
      <c r="P2144" s="27"/>
      <c r="W2144" s="27"/>
      <c r="X2144" s="27"/>
      <c r="AE2144" s="27"/>
      <c r="AM2144" s="27"/>
      <c r="AU2144" s="27"/>
      <c r="AV2144" s="27"/>
      <c r="BC2144" s="27"/>
    </row>
    <row r="2145" spans="7:55" x14ac:dyDescent="0.15">
      <c r="G2145" s="27"/>
      <c r="P2145" s="27"/>
      <c r="W2145" s="27"/>
      <c r="X2145" s="27"/>
      <c r="AE2145" s="27"/>
      <c r="AM2145" s="27"/>
      <c r="AU2145" s="27"/>
      <c r="AV2145" s="27"/>
      <c r="BC2145" s="27"/>
    </row>
    <row r="2146" spans="7:55" x14ac:dyDescent="0.15">
      <c r="G2146" s="27"/>
      <c r="P2146" s="27"/>
      <c r="W2146" s="27"/>
      <c r="X2146" s="27"/>
      <c r="AE2146" s="27"/>
      <c r="AM2146" s="27"/>
      <c r="AU2146" s="27"/>
      <c r="AV2146" s="27"/>
      <c r="BC2146" s="27"/>
    </row>
    <row r="2147" spans="7:55" x14ac:dyDescent="0.15">
      <c r="G2147" s="27"/>
      <c r="P2147" s="27"/>
      <c r="W2147" s="27"/>
      <c r="X2147" s="27"/>
      <c r="AE2147" s="27"/>
      <c r="AM2147" s="27"/>
      <c r="AU2147" s="27"/>
      <c r="AV2147" s="27"/>
      <c r="BC2147" s="27"/>
    </row>
    <row r="2148" spans="7:55" x14ac:dyDescent="0.15">
      <c r="G2148" s="27"/>
      <c r="P2148" s="27"/>
      <c r="W2148" s="27"/>
      <c r="X2148" s="27"/>
      <c r="AE2148" s="27"/>
      <c r="AM2148" s="27"/>
      <c r="AU2148" s="27"/>
      <c r="AV2148" s="27"/>
      <c r="BC2148" s="27"/>
    </row>
    <row r="2149" spans="7:55" x14ac:dyDescent="0.15">
      <c r="G2149" s="27"/>
      <c r="P2149" s="27"/>
      <c r="W2149" s="27"/>
      <c r="X2149" s="27"/>
      <c r="AE2149" s="27"/>
      <c r="AM2149" s="27"/>
      <c r="AU2149" s="27"/>
      <c r="AV2149" s="27"/>
      <c r="BC2149" s="27"/>
    </row>
    <row r="2150" spans="7:55" x14ac:dyDescent="0.15">
      <c r="G2150" s="27"/>
      <c r="P2150" s="27"/>
      <c r="W2150" s="27"/>
      <c r="X2150" s="27"/>
      <c r="AE2150" s="27"/>
      <c r="AM2150" s="27"/>
      <c r="AU2150" s="27"/>
      <c r="AV2150" s="27"/>
      <c r="BC2150" s="27"/>
    </row>
    <row r="2151" spans="7:55" x14ac:dyDescent="0.15">
      <c r="G2151" s="27"/>
      <c r="P2151" s="27"/>
      <c r="W2151" s="27"/>
      <c r="X2151" s="27"/>
      <c r="AE2151" s="27"/>
      <c r="AM2151" s="27"/>
      <c r="AU2151" s="27"/>
      <c r="AV2151" s="27"/>
      <c r="BC2151" s="27"/>
    </row>
    <row r="2152" spans="7:55" x14ac:dyDescent="0.15">
      <c r="G2152" s="27"/>
      <c r="P2152" s="27"/>
      <c r="W2152" s="27"/>
      <c r="X2152" s="27"/>
      <c r="AE2152" s="27"/>
      <c r="AM2152" s="27"/>
      <c r="AU2152" s="27"/>
      <c r="AV2152" s="27"/>
      <c r="BC2152" s="27"/>
    </row>
    <row r="2153" spans="7:55" x14ac:dyDescent="0.15">
      <c r="G2153" s="27"/>
      <c r="P2153" s="27"/>
      <c r="W2153" s="27"/>
      <c r="X2153" s="27"/>
      <c r="AE2153" s="27"/>
      <c r="AM2153" s="27"/>
      <c r="AU2153" s="27"/>
      <c r="AV2153" s="27"/>
      <c r="BC2153" s="27"/>
    </row>
    <row r="2154" spans="7:55" x14ac:dyDescent="0.15">
      <c r="G2154" s="27"/>
      <c r="P2154" s="27"/>
      <c r="W2154" s="27"/>
      <c r="X2154" s="27"/>
      <c r="AE2154" s="27"/>
      <c r="AM2154" s="27"/>
      <c r="AU2154" s="27"/>
      <c r="AV2154" s="27"/>
      <c r="BC2154" s="27"/>
    </row>
    <row r="2155" spans="7:55" x14ac:dyDescent="0.15">
      <c r="G2155" s="27"/>
      <c r="P2155" s="27"/>
      <c r="W2155" s="27"/>
      <c r="X2155" s="27"/>
      <c r="AE2155" s="27"/>
      <c r="AM2155" s="27"/>
      <c r="AU2155" s="27"/>
      <c r="AV2155" s="27"/>
      <c r="BC2155" s="27"/>
    </row>
    <row r="2156" spans="7:55" x14ac:dyDescent="0.15">
      <c r="G2156" s="27"/>
      <c r="P2156" s="27"/>
      <c r="W2156" s="27"/>
      <c r="X2156" s="27"/>
      <c r="AE2156" s="27"/>
      <c r="AM2156" s="27"/>
      <c r="AU2156" s="27"/>
      <c r="AV2156" s="27"/>
      <c r="BC2156" s="27"/>
    </row>
    <row r="2157" spans="7:55" x14ac:dyDescent="0.15">
      <c r="G2157" s="27"/>
      <c r="P2157" s="27"/>
      <c r="W2157" s="27"/>
      <c r="X2157" s="27"/>
      <c r="AE2157" s="27"/>
      <c r="AM2157" s="27"/>
      <c r="AU2157" s="27"/>
      <c r="AV2157" s="27"/>
      <c r="BC2157" s="27"/>
    </row>
    <row r="2158" spans="7:55" x14ac:dyDescent="0.15">
      <c r="G2158" s="27"/>
      <c r="P2158" s="27"/>
      <c r="W2158" s="27"/>
      <c r="X2158" s="27"/>
      <c r="AE2158" s="27"/>
      <c r="AM2158" s="27"/>
      <c r="AU2158" s="27"/>
      <c r="AV2158" s="27"/>
      <c r="BC2158" s="27"/>
    </row>
    <row r="2159" spans="7:55" x14ac:dyDescent="0.15">
      <c r="G2159" s="27"/>
      <c r="P2159" s="27"/>
      <c r="W2159" s="27"/>
      <c r="X2159" s="27"/>
      <c r="AE2159" s="27"/>
      <c r="AM2159" s="27"/>
      <c r="AU2159" s="27"/>
      <c r="AV2159" s="27"/>
      <c r="BC2159" s="27"/>
    </row>
    <row r="2160" spans="7:55" x14ac:dyDescent="0.15">
      <c r="G2160" s="27"/>
      <c r="P2160" s="27"/>
      <c r="W2160" s="27"/>
      <c r="X2160" s="27"/>
      <c r="AE2160" s="27"/>
      <c r="AM2160" s="27"/>
      <c r="AU2160" s="27"/>
      <c r="AV2160" s="27"/>
      <c r="BC2160" s="27"/>
    </row>
    <row r="2161" spans="7:55" x14ac:dyDescent="0.15">
      <c r="G2161" s="27"/>
      <c r="P2161" s="27"/>
      <c r="W2161" s="27"/>
      <c r="X2161" s="27"/>
      <c r="AE2161" s="27"/>
      <c r="AM2161" s="27"/>
      <c r="AU2161" s="27"/>
      <c r="AV2161" s="27"/>
      <c r="BC2161" s="27"/>
    </row>
    <row r="2162" spans="7:55" x14ac:dyDescent="0.15">
      <c r="G2162" s="27"/>
      <c r="P2162" s="27"/>
      <c r="W2162" s="27"/>
      <c r="X2162" s="27"/>
      <c r="AE2162" s="27"/>
      <c r="AM2162" s="27"/>
      <c r="AU2162" s="27"/>
      <c r="AV2162" s="27"/>
      <c r="BC2162" s="27"/>
    </row>
    <row r="2163" spans="7:55" x14ac:dyDescent="0.15">
      <c r="G2163" s="27"/>
      <c r="P2163" s="27"/>
      <c r="W2163" s="27"/>
      <c r="X2163" s="27"/>
      <c r="AE2163" s="27"/>
      <c r="AM2163" s="27"/>
      <c r="AU2163" s="27"/>
      <c r="AV2163" s="27"/>
      <c r="BC2163" s="27"/>
    </row>
    <row r="2164" spans="7:55" x14ac:dyDescent="0.15">
      <c r="G2164" s="27"/>
      <c r="P2164" s="27"/>
      <c r="W2164" s="27"/>
      <c r="X2164" s="27"/>
      <c r="AE2164" s="27"/>
      <c r="AM2164" s="27"/>
      <c r="AU2164" s="27"/>
      <c r="AV2164" s="27"/>
      <c r="BC2164" s="27"/>
    </row>
    <row r="2165" spans="7:55" x14ac:dyDescent="0.15">
      <c r="G2165" s="27"/>
      <c r="P2165" s="27"/>
      <c r="W2165" s="27"/>
      <c r="X2165" s="27"/>
      <c r="AE2165" s="27"/>
      <c r="AM2165" s="27"/>
      <c r="AU2165" s="27"/>
      <c r="AV2165" s="27"/>
      <c r="BC2165" s="27"/>
    </row>
    <row r="2166" spans="7:55" x14ac:dyDescent="0.15">
      <c r="G2166" s="27"/>
      <c r="P2166" s="27"/>
      <c r="W2166" s="27"/>
      <c r="X2166" s="27"/>
      <c r="AE2166" s="27"/>
      <c r="AM2166" s="27"/>
      <c r="AU2166" s="27"/>
      <c r="AV2166" s="27"/>
      <c r="BC2166" s="27"/>
    </row>
    <row r="2167" spans="7:55" x14ac:dyDescent="0.15">
      <c r="G2167" s="27"/>
      <c r="P2167" s="27"/>
      <c r="W2167" s="27"/>
      <c r="X2167" s="27"/>
      <c r="AE2167" s="27"/>
      <c r="AM2167" s="27"/>
      <c r="AU2167" s="27"/>
      <c r="AV2167" s="27"/>
      <c r="BC2167" s="27"/>
    </row>
    <row r="2168" spans="7:55" x14ac:dyDescent="0.15">
      <c r="G2168" s="27"/>
      <c r="P2168" s="27"/>
      <c r="W2168" s="27"/>
      <c r="X2168" s="27"/>
      <c r="AE2168" s="27"/>
      <c r="AM2168" s="27"/>
      <c r="AU2168" s="27"/>
      <c r="AV2168" s="27"/>
      <c r="BC2168" s="27"/>
    </row>
    <row r="2169" spans="7:55" x14ac:dyDescent="0.15">
      <c r="G2169" s="27"/>
      <c r="P2169" s="27"/>
      <c r="W2169" s="27"/>
      <c r="X2169" s="27"/>
      <c r="AE2169" s="27"/>
      <c r="AM2169" s="27"/>
      <c r="AU2169" s="27"/>
      <c r="AV2169" s="27"/>
      <c r="BC2169" s="27"/>
    </row>
    <row r="2170" spans="7:55" x14ac:dyDescent="0.15">
      <c r="G2170" s="27"/>
      <c r="P2170" s="27"/>
      <c r="W2170" s="27"/>
      <c r="X2170" s="27"/>
      <c r="AE2170" s="27"/>
      <c r="AM2170" s="27"/>
      <c r="AU2170" s="27"/>
      <c r="AV2170" s="27"/>
      <c r="BC2170" s="27"/>
    </row>
    <row r="2171" spans="7:55" x14ac:dyDescent="0.15">
      <c r="G2171" s="27"/>
      <c r="P2171" s="27"/>
      <c r="W2171" s="27"/>
      <c r="X2171" s="27"/>
      <c r="AE2171" s="27"/>
      <c r="AM2171" s="27"/>
      <c r="AU2171" s="27"/>
      <c r="AV2171" s="27"/>
      <c r="BC2171" s="27"/>
    </row>
    <row r="2172" spans="7:55" x14ac:dyDescent="0.15">
      <c r="G2172" s="27"/>
      <c r="P2172" s="27"/>
      <c r="W2172" s="27"/>
      <c r="X2172" s="27"/>
      <c r="AE2172" s="27"/>
      <c r="AM2172" s="27"/>
      <c r="AU2172" s="27"/>
      <c r="AV2172" s="27"/>
      <c r="BC2172" s="27"/>
    </row>
    <row r="2173" spans="7:55" x14ac:dyDescent="0.15">
      <c r="G2173" s="27"/>
      <c r="P2173" s="27"/>
      <c r="W2173" s="27"/>
      <c r="X2173" s="27"/>
      <c r="AE2173" s="27"/>
      <c r="AM2173" s="27"/>
      <c r="AU2173" s="27"/>
      <c r="AV2173" s="27"/>
      <c r="BC2173" s="27"/>
    </row>
    <row r="2174" spans="7:55" x14ac:dyDescent="0.15">
      <c r="G2174" s="27"/>
      <c r="P2174" s="27"/>
      <c r="W2174" s="27"/>
      <c r="X2174" s="27"/>
      <c r="AE2174" s="27"/>
      <c r="AM2174" s="27"/>
      <c r="AU2174" s="27"/>
      <c r="AV2174" s="27"/>
      <c r="BC2174" s="27"/>
    </row>
    <row r="2175" spans="7:55" x14ac:dyDescent="0.15">
      <c r="G2175" s="27"/>
      <c r="P2175" s="27"/>
      <c r="W2175" s="27"/>
      <c r="X2175" s="27"/>
      <c r="AE2175" s="27"/>
      <c r="AM2175" s="27"/>
      <c r="AU2175" s="27"/>
      <c r="AV2175" s="27"/>
      <c r="BC2175" s="27"/>
    </row>
    <row r="2176" spans="7:55" x14ac:dyDescent="0.15">
      <c r="G2176" s="27"/>
      <c r="P2176" s="27"/>
      <c r="W2176" s="27"/>
      <c r="X2176" s="27"/>
      <c r="AE2176" s="27"/>
      <c r="AM2176" s="27"/>
      <c r="AU2176" s="27"/>
      <c r="AV2176" s="27"/>
      <c r="BC2176" s="27"/>
    </row>
    <row r="2177" spans="7:55" x14ac:dyDescent="0.15">
      <c r="G2177" s="27"/>
      <c r="P2177" s="27"/>
      <c r="W2177" s="27"/>
      <c r="X2177" s="27"/>
      <c r="AE2177" s="27"/>
      <c r="AM2177" s="27"/>
      <c r="AU2177" s="27"/>
      <c r="AV2177" s="27"/>
      <c r="BC2177" s="27"/>
    </row>
    <row r="2178" spans="7:55" x14ac:dyDescent="0.15">
      <c r="G2178" s="27"/>
      <c r="P2178" s="27"/>
      <c r="W2178" s="27"/>
      <c r="X2178" s="27"/>
      <c r="AE2178" s="27"/>
      <c r="AM2178" s="27"/>
      <c r="AU2178" s="27"/>
      <c r="AV2178" s="27"/>
      <c r="BC2178" s="27"/>
    </row>
    <row r="2179" spans="7:55" x14ac:dyDescent="0.15">
      <c r="G2179" s="27"/>
      <c r="P2179" s="27"/>
      <c r="W2179" s="27"/>
      <c r="X2179" s="27"/>
      <c r="AE2179" s="27"/>
      <c r="AM2179" s="27"/>
      <c r="AU2179" s="27"/>
      <c r="AV2179" s="27"/>
      <c r="BC2179" s="27"/>
    </row>
    <row r="2180" spans="7:55" x14ac:dyDescent="0.15">
      <c r="G2180" s="27"/>
      <c r="P2180" s="27"/>
      <c r="W2180" s="27"/>
      <c r="X2180" s="27"/>
      <c r="AE2180" s="27"/>
      <c r="AM2180" s="27"/>
      <c r="AU2180" s="27"/>
      <c r="AV2180" s="27"/>
      <c r="BC2180" s="27"/>
    </row>
    <row r="2181" spans="7:55" x14ac:dyDescent="0.15">
      <c r="G2181" s="27"/>
      <c r="P2181" s="27"/>
      <c r="W2181" s="27"/>
      <c r="X2181" s="27"/>
      <c r="AE2181" s="27"/>
      <c r="AM2181" s="27"/>
      <c r="AU2181" s="27"/>
      <c r="AV2181" s="27"/>
      <c r="BC2181" s="27"/>
    </row>
    <row r="2182" spans="7:55" x14ac:dyDescent="0.15">
      <c r="G2182" s="27"/>
      <c r="P2182" s="27"/>
      <c r="W2182" s="27"/>
      <c r="X2182" s="27"/>
      <c r="AE2182" s="27"/>
      <c r="AM2182" s="27"/>
      <c r="AU2182" s="27"/>
      <c r="AV2182" s="27"/>
      <c r="BC2182" s="27"/>
    </row>
    <row r="2183" spans="7:55" x14ac:dyDescent="0.15">
      <c r="G2183" s="27"/>
      <c r="P2183" s="27"/>
      <c r="W2183" s="27"/>
      <c r="X2183" s="27"/>
      <c r="AE2183" s="27"/>
      <c r="AM2183" s="27"/>
      <c r="AU2183" s="27"/>
      <c r="AV2183" s="27"/>
      <c r="BC2183" s="27"/>
    </row>
    <row r="2184" spans="7:55" x14ac:dyDescent="0.15">
      <c r="G2184" s="27"/>
      <c r="P2184" s="27"/>
      <c r="W2184" s="27"/>
      <c r="X2184" s="27"/>
      <c r="AE2184" s="27"/>
      <c r="AM2184" s="27"/>
      <c r="AU2184" s="27"/>
      <c r="AV2184" s="27"/>
      <c r="BC2184" s="27"/>
    </row>
    <row r="2185" spans="7:55" x14ac:dyDescent="0.15">
      <c r="G2185" s="27"/>
      <c r="P2185" s="27"/>
      <c r="W2185" s="27"/>
      <c r="X2185" s="27"/>
      <c r="AE2185" s="27"/>
      <c r="AM2185" s="27"/>
      <c r="AU2185" s="27"/>
      <c r="AV2185" s="27"/>
      <c r="BC2185" s="27"/>
    </row>
    <row r="2186" spans="7:55" x14ac:dyDescent="0.15">
      <c r="G2186" s="27"/>
      <c r="P2186" s="27"/>
      <c r="W2186" s="27"/>
      <c r="X2186" s="27"/>
      <c r="AE2186" s="27"/>
      <c r="AM2186" s="27"/>
      <c r="AU2186" s="27"/>
      <c r="AV2186" s="27"/>
      <c r="BC2186" s="27"/>
    </row>
    <row r="2187" spans="7:55" x14ac:dyDescent="0.15">
      <c r="G2187" s="27"/>
      <c r="P2187" s="27"/>
      <c r="W2187" s="27"/>
      <c r="X2187" s="27"/>
      <c r="AE2187" s="27"/>
      <c r="AM2187" s="27"/>
      <c r="AU2187" s="27"/>
      <c r="AV2187" s="27"/>
      <c r="BC2187" s="27"/>
    </row>
    <row r="2188" spans="7:55" x14ac:dyDescent="0.15">
      <c r="G2188" s="27"/>
      <c r="P2188" s="27"/>
      <c r="W2188" s="27"/>
      <c r="X2188" s="27"/>
      <c r="AE2188" s="27"/>
      <c r="AM2188" s="27"/>
      <c r="AU2188" s="27"/>
      <c r="AV2188" s="27"/>
      <c r="BC2188" s="27"/>
    </row>
    <row r="2189" spans="7:55" x14ac:dyDescent="0.15">
      <c r="G2189" s="27"/>
      <c r="P2189" s="27"/>
      <c r="W2189" s="27"/>
      <c r="X2189" s="27"/>
      <c r="AE2189" s="27"/>
      <c r="AM2189" s="27"/>
      <c r="AU2189" s="27"/>
      <c r="AV2189" s="27"/>
      <c r="BC2189" s="27"/>
    </row>
    <row r="2190" spans="7:55" x14ac:dyDescent="0.15">
      <c r="G2190" s="27"/>
      <c r="P2190" s="27"/>
      <c r="W2190" s="27"/>
      <c r="X2190" s="27"/>
      <c r="AE2190" s="27"/>
      <c r="AM2190" s="27"/>
      <c r="AU2190" s="27"/>
      <c r="AV2190" s="27"/>
      <c r="BC2190" s="27"/>
    </row>
    <row r="2191" spans="7:55" x14ac:dyDescent="0.15">
      <c r="G2191" s="27"/>
      <c r="P2191" s="27"/>
      <c r="W2191" s="27"/>
      <c r="X2191" s="27"/>
      <c r="AE2191" s="27"/>
      <c r="AM2191" s="27"/>
      <c r="AU2191" s="27"/>
      <c r="AV2191" s="27"/>
      <c r="BC2191" s="27"/>
    </row>
    <row r="2192" spans="7:55" x14ac:dyDescent="0.15">
      <c r="G2192" s="27"/>
      <c r="P2192" s="27"/>
      <c r="W2192" s="27"/>
      <c r="X2192" s="27"/>
      <c r="AE2192" s="27"/>
      <c r="AM2192" s="27"/>
      <c r="AU2192" s="27"/>
      <c r="AV2192" s="27"/>
      <c r="BC2192" s="27"/>
    </row>
    <row r="2193" spans="7:55" x14ac:dyDescent="0.15">
      <c r="G2193" s="27"/>
      <c r="P2193" s="27"/>
      <c r="W2193" s="27"/>
      <c r="X2193" s="27"/>
      <c r="AE2193" s="27"/>
      <c r="AM2193" s="27"/>
      <c r="AU2193" s="27"/>
      <c r="AV2193" s="27"/>
      <c r="BC2193" s="27"/>
    </row>
    <row r="2194" spans="7:55" x14ac:dyDescent="0.15">
      <c r="G2194" s="27"/>
      <c r="P2194" s="27"/>
      <c r="W2194" s="27"/>
      <c r="X2194" s="27"/>
      <c r="AE2194" s="27"/>
      <c r="AM2194" s="27"/>
      <c r="AU2194" s="27"/>
      <c r="AV2194" s="27"/>
      <c r="BC2194" s="27"/>
    </row>
    <row r="2195" spans="7:55" x14ac:dyDescent="0.15">
      <c r="G2195" s="27"/>
      <c r="P2195" s="27"/>
      <c r="W2195" s="27"/>
      <c r="X2195" s="27"/>
      <c r="AE2195" s="27"/>
      <c r="AM2195" s="27"/>
      <c r="AU2195" s="27"/>
      <c r="AV2195" s="27"/>
      <c r="BC2195" s="27"/>
    </row>
    <row r="2196" spans="7:55" x14ac:dyDescent="0.15">
      <c r="G2196" s="27"/>
      <c r="P2196" s="27"/>
      <c r="W2196" s="27"/>
      <c r="X2196" s="27"/>
      <c r="AE2196" s="27"/>
      <c r="AM2196" s="27"/>
      <c r="AU2196" s="27"/>
      <c r="AV2196" s="27"/>
      <c r="BC2196" s="27"/>
    </row>
    <row r="2197" spans="7:55" x14ac:dyDescent="0.15">
      <c r="G2197" s="27"/>
      <c r="P2197" s="27"/>
      <c r="W2197" s="27"/>
      <c r="X2197" s="27"/>
      <c r="AE2197" s="27"/>
      <c r="AM2197" s="27"/>
      <c r="AU2197" s="27"/>
      <c r="AV2197" s="27"/>
      <c r="BC2197" s="27"/>
    </row>
    <row r="2198" spans="7:55" x14ac:dyDescent="0.15">
      <c r="G2198" s="27"/>
      <c r="P2198" s="27"/>
      <c r="W2198" s="27"/>
      <c r="X2198" s="27"/>
      <c r="AE2198" s="27"/>
      <c r="AM2198" s="27"/>
      <c r="AU2198" s="27"/>
      <c r="AV2198" s="27"/>
      <c r="BC2198" s="27"/>
    </row>
    <row r="2199" spans="7:55" x14ac:dyDescent="0.15">
      <c r="G2199" s="27"/>
      <c r="P2199" s="27"/>
      <c r="W2199" s="27"/>
      <c r="X2199" s="27"/>
      <c r="AE2199" s="27"/>
      <c r="AM2199" s="27"/>
      <c r="AU2199" s="27"/>
      <c r="AV2199" s="27"/>
      <c r="BC2199" s="27"/>
    </row>
    <row r="2200" spans="7:55" x14ac:dyDescent="0.15">
      <c r="G2200" s="27"/>
      <c r="P2200" s="27"/>
      <c r="W2200" s="27"/>
      <c r="X2200" s="27"/>
      <c r="AE2200" s="27"/>
      <c r="AM2200" s="27"/>
      <c r="AU2200" s="27"/>
      <c r="AV2200" s="27"/>
      <c r="BC2200" s="27"/>
    </row>
    <row r="2201" spans="7:55" x14ac:dyDescent="0.15">
      <c r="G2201" s="27"/>
      <c r="P2201" s="27"/>
      <c r="W2201" s="27"/>
      <c r="X2201" s="27"/>
      <c r="AE2201" s="27"/>
      <c r="AM2201" s="27"/>
      <c r="AU2201" s="27"/>
      <c r="AV2201" s="27"/>
      <c r="BC2201" s="27"/>
    </row>
    <row r="2202" spans="7:55" x14ac:dyDescent="0.15">
      <c r="G2202" s="27"/>
      <c r="P2202" s="27"/>
      <c r="W2202" s="27"/>
      <c r="X2202" s="27"/>
      <c r="AE2202" s="27"/>
      <c r="AM2202" s="27"/>
      <c r="AU2202" s="27"/>
      <c r="AV2202" s="27"/>
      <c r="BC2202" s="27"/>
    </row>
    <row r="2203" spans="7:55" x14ac:dyDescent="0.15">
      <c r="G2203" s="27"/>
      <c r="P2203" s="27"/>
      <c r="W2203" s="27"/>
      <c r="X2203" s="27"/>
      <c r="AE2203" s="27"/>
      <c r="AM2203" s="27"/>
      <c r="AU2203" s="27"/>
      <c r="AV2203" s="27"/>
      <c r="BC2203" s="27"/>
    </row>
    <row r="2204" spans="7:55" x14ac:dyDescent="0.15">
      <c r="G2204" s="27"/>
      <c r="P2204" s="27"/>
      <c r="W2204" s="27"/>
      <c r="X2204" s="27"/>
      <c r="AE2204" s="27"/>
      <c r="AM2204" s="27"/>
      <c r="AU2204" s="27"/>
      <c r="AV2204" s="27"/>
      <c r="BC2204" s="27"/>
    </row>
    <row r="2205" spans="7:55" x14ac:dyDescent="0.15">
      <c r="G2205" s="27"/>
      <c r="P2205" s="27"/>
      <c r="W2205" s="27"/>
      <c r="X2205" s="27"/>
      <c r="AE2205" s="27"/>
      <c r="AM2205" s="27"/>
      <c r="AU2205" s="27"/>
      <c r="AV2205" s="27"/>
      <c r="BC2205" s="27"/>
    </row>
    <row r="2206" spans="7:55" x14ac:dyDescent="0.15">
      <c r="G2206" s="27"/>
      <c r="P2206" s="27"/>
      <c r="W2206" s="27"/>
      <c r="X2206" s="27"/>
      <c r="AE2206" s="27"/>
      <c r="AM2206" s="27"/>
      <c r="AU2206" s="27"/>
      <c r="AV2206" s="27"/>
      <c r="BC2206" s="27"/>
    </row>
    <row r="2207" spans="7:55" x14ac:dyDescent="0.15">
      <c r="G2207" s="27"/>
      <c r="P2207" s="27"/>
      <c r="W2207" s="27"/>
      <c r="X2207" s="27"/>
      <c r="AE2207" s="27"/>
      <c r="AM2207" s="27"/>
      <c r="AU2207" s="27"/>
      <c r="AV2207" s="27"/>
      <c r="BC2207" s="27"/>
    </row>
    <row r="2208" spans="7:55" x14ac:dyDescent="0.15">
      <c r="G2208" s="27"/>
      <c r="P2208" s="27"/>
      <c r="W2208" s="27"/>
      <c r="X2208" s="27"/>
      <c r="AE2208" s="27"/>
      <c r="AM2208" s="27"/>
      <c r="AU2208" s="27"/>
      <c r="AV2208" s="27"/>
      <c r="BC2208" s="27"/>
    </row>
    <row r="2209" spans="7:55" x14ac:dyDescent="0.15">
      <c r="G2209" s="27"/>
      <c r="P2209" s="27"/>
      <c r="W2209" s="27"/>
      <c r="X2209" s="27"/>
      <c r="AE2209" s="27"/>
      <c r="AM2209" s="27"/>
      <c r="AU2209" s="27"/>
      <c r="AV2209" s="27"/>
      <c r="BC2209" s="27"/>
    </row>
    <row r="2210" spans="7:55" x14ac:dyDescent="0.15">
      <c r="G2210" s="27"/>
      <c r="P2210" s="27"/>
      <c r="W2210" s="27"/>
      <c r="X2210" s="27"/>
      <c r="AE2210" s="27"/>
      <c r="AM2210" s="27"/>
      <c r="AU2210" s="27"/>
      <c r="AV2210" s="27"/>
      <c r="BC2210" s="27"/>
    </row>
    <row r="2211" spans="7:55" x14ac:dyDescent="0.15">
      <c r="G2211" s="27"/>
      <c r="P2211" s="27"/>
      <c r="W2211" s="27"/>
      <c r="X2211" s="27"/>
      <c r="AE2211" s="27"/>
      <c r="AM2211" s="27"/>
      <c r="AU2211" s="27"/>
      <c r="AV2211" s="27"/>
      <c r="BC2211" s="27"/>
    </row>
    <row r="2212" spans="7:55" x14ac:dyDescent="0.15">
      <c r="G2212" s="27"/>
      <c r="P2212" s="27"/>
      <c r="W2212" s="27"/>
      <c r="X2212" s="27"/>
      <c r="AE2212" s="27"/>
      <c r="AM2212" s="27"/>
      <c r="AU2212" s="27"/>
      <c r="AV2212" s="27"/>
      <c r="BC2212" s="27"/>
    </row>
    <row r="2213" spans="7:55" x14ac:dyDescent="0.15">
      <c r="G2213" s="27"/>
      <c r="P2213" s="27"/>
      <c r="W2213" s="27"/>
      <c r="X2213" s="27"/>
      <c r="AE2213" s="27"/>
      <c r="AM2213" s="27"/>
      <c r="AU2213" s="27"/>
      <c r="AV2213" s="27"/>
      <c r="BC2213" s="27"/>
    </row>
    <row r="2214" spans="7:55" x14ac:dyDescent="0.15">
      <c r="G2214" s="27"/>
      <c r="P2214" s="27"/>
      <c r="W2214" s="27"/>
      <c r="X2214" s="27"/>
      <c r="AE2214" s="27"/>
      <c r="AM2214" s="27"/>
      <c r="AU2214" s="27"/>
      <c r="AV2214" s="27"/>
      <c r="BC2214" s="27"/>
    </row>
    <row r="2215" spans="7:55" x14ac:dyDescent="0.15">
      <c r="G2215" s="27"/>
      <c r="P2215" s="27"/>
      <c r="W2215" s="27"/>
      <c r="X2215" s="27"/>
      <c r="AE2215" s="27"/>
      <c r="AM2215" s="27"/>
      <c r="AU2215" s="27"/>
      <c r="AV2215" s="27"/>
      <c r="BC2215" s="27"/>
    </row>
    <row r="2216" spans="7:55" x14ac:dyDescent="0.15">
      <c r="G2216" s="27"/>
      <c r="P2216" s="27"/>
      <c r="W2216" s="27"/>
      <c r="X2216" s="27"/>
      <c r="AE2216" s="27"/>
      <c r="AM2216" s="27"/>
      <c r="AU2216" s="27"/>
      <c r="AV2216" s="27"/>
      <c r="BC2216" s="27"/>
    </row>
    <row r="2217" spans="7:55" x14ac:dyDescent="0.15">
      <c r="G2217" s="27"/>
      <c r="P2217" s="27"/>
      <c r="W2217" s="27"/>
      <c r="X2217" s="27"/>
      <c r="AE2217" s="27"/>
      <c r="AM2217" s="27"/>
      <c r="AU2217" s="27"/>
      <c r="AV2217" s="27"/>
      <c r="BC2217" s="27"/>
    </row>
    <row r="2218" spans="7:55" x14ac:dyDescent="0.15">
      <c r="G2218" s="27"/>
      <c r="P2218" s="27"/>
      <c r="W2218" s="27"/>
      <c r="X2218" s="27"/>
      <c r="AE2218" s="27"/>
      <c r="AM2218" s="27"/>
      <c r="AU2218" s="27"/>
      <c r="AV2218" s="27"/>
      <c r="BC2218" s="27"/>
    </row>
    <row r="2219" spans="7:55" x14ac:dyDescent="0.15">
      <c r="G2219" s="27"/>
      <c r="P2219" s="27"/>
      <c r="W2219" s="27"/>
      <c r="X2219" s="27"/>
      <c r="AE2219" s="27"/>
      <c r="AM2219" s="27"/>
      <c r="AU2219" s="27"/>
      <c r="AV2219" s="27"/>
      <c r="BC2219" s="27"/>
    </row>
    <row r="2220" spans="7:55" x14ac:dyDescent="0.15">
      <c r="G2220" s="27"/>
      <c r="P2220" s="27"/>
      <c r="W2220" s="27"/>
      <c r="X2220" s="27"/>
      <c r="AE2220" s="27"/>
      <c r="AM2220" s="27"/>
      <c r="AU2220" s="27"/>
      <c r="AV2220" s="27"/>
      <c r="BC2220" s="27"/>
    </row>
    <row r="2221" spans="7:55" x14ac:dyDescent="0.15">
      <c r="G2221" s="27"/>
      <c r="P2221" s="27"/>
      <c r="W2221" s="27"/>
      <c r="X2221" s="27"/>
      <c r="AE2221" s="27"/>
      <c r="AM2221" s="27"/>
      <c r="AU2221" s="27"/>
      <c r="AV2221" s="27"/>
      <c r="BC2221" s="27"/>
    </row>
    <row r="2222" spans="7:55" x14ac:dyDescent="0.15">
      <c r="G2222" s="27"/>
      <c r="P2222" s="27"/>
      <c r="W2222" s="27"/>
      <c r="X2222" s="27"/>
      <c r="AE2222" s="27"/>
      <c r="AM2222" s="27"/>
      <c r="AU2222" s="27"/>
      <c r="AV2222" s="27"/>
      <c r="BC2222" s="27"/>
    </row>
    <row r="2223" spans="7:55" x14ac:dyDescent="0.15">
      <c r="G2223" s="27"/>
      <c r="P2223" s="27"/>
      <c r="W2223" s="27"/>
      <c r="X2223" s="27"/>
      <c r="AE2223" s="27"/>
      <c r="AM2223" s="27"/>
      <c r="AU2223" s="27"/>
      <c r="AV2223" s="27"/>
      <c r="BC2223" s="27"/>
    </row>
    <row r="2224" spans="7:55" x14ac:dyDescent="0.15">
      <c r="G2224" s="27"/>
      <c r="P2224" s="27"/>
      <c r="W2224" s="27"/>
      <c r="X2224" s="27"/>
      <c r="AE2224" s="27"/>
      <c r="AM2224" s="27"/>
      <c r="AU2224" s="27"/>
      <c r="AV2224" s="27"/>
      <c r="BC2224" s="27"/>
    </row>
    <row r="2225" spans="7:55" x14ac:dyDescent="0.15">
      <c r="G2225" s="27"/>
      <c r="P2225" s="27"/>
      <c r="W2225" s="27"/>
      <c r="X2225" s="27"/>
      <c r="AE2225" s="27"/>
      <c r="AM2225" s="27"/>
      <c r="AU2225" s="27"/>
      <c r="AV2225" s="27"/>
      <c r="BC2225" s="27"/>
    </row>
    <row r="2226" spans="7:55" x14ac:dyDescent="0.15">
      <c r="G2226" s="27"/>
      <c r="P2226" s="27"/>
      <c r="W2226" s="27"/>
      <c r="X2226" s="27"/>
      <c r="AE2226" s="27"/>
      <c r="AM2226" s="27"/>
      <c r="AU2226" s="27"/>
      <c r="AV2226" s="27"/>
      <c r="BC2226" s="27"/>
    </row>
    <row r="2227" spans="7:55" x14ac:dyDescent="0.15">
      <c r="G2227" s="27"/>
      <c r="P2227" s="27"/>
      <c r="W2227" s="27"/>
      <c r="X2227" s="27"/>
      <c r="AE2227" s="27"/>
      <c r="AM2227" s="27"/>
      <c r="AU2227" s="27"/>
      <c r="AV2227" s="27"/>
      <c r="BC2227" s="27"/>
    </row>
    <row r="2228" spans="7:55" x14ac:dyDescent="0.15">
      <c r="G2228" s="27"/>
      <c r="P2228" s="27"/>
      <c r="W2228" s="27"/>
      <c r="X2228" s="27"/>
      <c r="AE2228" s="27"/>
      <c r="AM2228" s="27"/>
      <c r="AU2228" s="27"/>
      <c r="AV2228" s="27"/>
      <c r="BC2228" s="27"/>
    </row>
    <row r="2229" spans="7:55" x14ac:dyDescent="0.15">
      <c r="G2229" s="27"/>
      <c r="P2229" s="27"/>
      <c r="W2229" s="27"/>
      <c r="X2229" s="27"/>
      <c r="AE2229" s="27"/>
      <c r="AM2229" s="27"/>
      <c r="AU2229" s="27"/>
      <c r="AV2229" s="27"/>
      <c r="BC2229" s="27"/>
    </row>
    <row r="2230" spans="7:55" x14ac:dyDescent="0.15">
      <c r="G2230" s="27"/>
      <c r="P2230" s="27"/>
      <c r="W2230" s="27"/>
      <c r="X2230" s="27"/>
      <c r="AE2230" s="27"/>
      <c r="AM2230" s="27"/>
      <c r="AU2230" s="27"/>
      <c r="AV2230" s="27"/>
      <c r="BC2230" s="27"/>
    </row>
    <row r="2231" spans="7:55" x14ac:dyDescent="0.15">
      <c r="G2231" s="27"/>
      <c r="P2231" s="27"/>
      <c r="W2231" s="27"/>
      <c r="X2231" s="27"/>
      <c r="AE2231" s="27"/>
      <c r="AM2231" s="27"/>
      <c r="AU2231" s="27"/>
      <c r="AV2231" s="27"/>
      <c r="BC2231" s="27"/>
    </row>
    <row r="2232" spans="7:55" x14ac:dyDescent="0.15">
      <c r="G2232" s="27"/>
      <c r="P2232" s="27"/>
      <c r="W2232" s="27"/>
      <c r="X2232" s="27"/>
      <c r="AE2232" s="27"/>
      <c r="AM2232" s="27"/>
      <c r="AU2232" s="27"/>
      <c r="AV2232" s="27"/>
      <c r="BC2232" s="27"/>
    </row>
    <row r="2233" spans="7:55" x14ac:dyDescent="0.15">
      <c r="G2233" s="27"/>
      <c r="P2233" s="27"/>
      <c r="W2233" s="27"/>
      <c r="X2233" s="27"/>
      <c r="AE2233" s="27"/>
      <c r="AM2233" s="27"/>
      <c r="AU2233" s="27"/>
      <c r="AV2233" s="27"/>
      <c r="BC2233" s="27"/>
    </row>
    <row r="2234" spans="7:55" x14ac:dyDescent="0.15">
      <c r="G2234" s="27"/>
      <c r="P2234" s="27"/>
      <c r="W2234" s="27"/>
      <c r="X2234" s="27"/>
      <c r="AE2234" s="27"/>
      <c r="AM2234" s="27"/>
      <c r="AU2234" s="27"/>
      <c r="AV2234" s="27"/>
      <c r="BC2234" s="27"/>
    </row>
    <row r="2235" spans="7:55" x14ac:dyDescent="0.15">
      <c r="G2235" s="27"/>
      <c r="P2235" s="27"/>
      <c r="W2235" s="27"/>
      <c r="X2235" s="27"/>
      <c r="AE2235" s="27"/>
      <c r="AM2235" s="27"/>
      <c r="AU2235" s="27"/>
      <c r="AV2235" s="27"/>
      <c r="BC2235" s="27"/>
    </row>
    <row r="2236" spans="7:55" x14ac:dyDescent="0.15">
      <c r="G2236" s="27"/>
      <c r="P2236" s="27"/>
      <c r="W2236" s="27"/>
      <c r="X2236" s="27"/>
      <c r="AE2236" s="27"/>
      <c r="AM2236" s="27"/>
      <c r="AU2236" s="27"/>
      <c r="AV2236" s="27"/>
      <c r="BC2236" s="27"/>
    </row>
    <row r="2237" spans="7:55" x14ac:dyDescent="0.15">
      <c r="G2237" s="27"/>
      <c r="P2237" s="27"/>
      <c r="W2237" s="27"/>
      <c r="X2237" s="27"/>
      <c r="AE2237" s="27"/>
      <c r="AM2237" s="27"/>
      <c r="AU2237" s="27"/>
      <c r="AV2237" s="27"/>
      <c r="BC2237" s="27"/>
    </row>
    <row r="2238" spans="7:55" x14ac:dyDescent="0.15">
      <c r="G2238" s="27"/>
      <c r="P2238" s="27"/>
      <c r="W2238" s="27"/>
      <c r="X2238" s="27"/>
      <c r="AE2238" s="27"/>
      <c r="AM2238" s="27"/>
      <c r="AU2238" s="27"/>
      <c r="AV2238" s="27"/>
      <c r="BC2238" s="27"/>
    </row>
    <row r="2239" spans="7:55" x14ac:dyDescent="0.15">
      <c r="G2239" s="27"/>
      <c r="P2239" s="27"/>
      <c r="W2239" s="27"/>
      <c r="X2239" s="27"/>
      <c r="AE2239" s="27"/>
      <c r="AM2239" s="27"/>
      <c r="AU2239" s="27"/>
      <c r="AV2239" s="27"/>
      <c r="BC2239" s="27"/>
    </row>
    <row r="2240" spans="7:55" x14ac:dyDescent="0.15">
      <c r="G2240" s="27"/>
      <c r="P2240" s="27"/>
      <c r="W2240" s="27"/>
      <c r="X2240" s="27"/>
      <c r="AE2240" s="27"/>
      <c r="AM2240" s="27"/>
      <c r="AU2240" s="27"/>
      <c r="AV2240" s="27"/>
      <c r="BC2240" s="27"/>
    </row>
    <row r="2241" spans="7:55" x14ac:dyDescent="0.15">
      <c r="G2241" s="27"/>
      <c r="P2241" s="27"/>
      <c r="W2241" s="27"/>
      <c r="X2241" s="27"/>
      <c r="AE2241" s="27"/>
      <c r="AM2241" s="27"/>
      <c r="AU2241" s="27"/>
      <c r="AV2241" s="27"/>
      <c r="BC2241" s="27"/>
    </row>
    <row r="2242" spans="7:55" x14ac:dyDescent="0.15">
      <c r="G2242" s="27"/>
      <c r="P2242" s="27"/>
      <c r="W2242" s="27"/>
      <c r="X2242" s="27"/>
      <c r="AE2242" s="27"/>
      <c r="AM2242" s="27"/>
      <c r="AU2242" s="27"/>
      <c r="AV2242" s="27"/>
      <c r="BC2242" s="27"/>
    </row>
    <row r="2243" spans="7:55" x14ac:dyDescent="0.15">
      <c r="G2243" s="27"/>
      <c r="P2243" s="27"/>
      <c r="W2243" s="27"/>
      <c r="X2243" s="27"/>
      <c r="AE2243" s="27"/>
      <c r="AM2243" s="27"/>
      <c r="AU2243" s="27"/>
      <c r="AV2243" s="27"/>
      <c r="BC2243" s="27"/>
    </row>
    <row r="2244" spans="7:55" x14ac:dyDescent="0.15">
      <c r="G2244" s="27"/>
      <c r="P2244" s="27"/>
      <c r="W2244" s="27"/>
      <c r="X2244" s="27"/>
      <c r="AE2244" s="27"/>
      <c r="AM2244" s="27"/>
      <c r="AU2244" s="27"/>
      <c r="AV2244" s="27"/>
      <c r="BC2244" s="27"/>
    </row>
    <row r="2245" spans="7:55" x14ac:dyDescent="0.15">
      <c r="G2245" s="27"/>
      <c r="P2245" s="27"/>
      <c r="W2245" s="27"/>
      <c r="X2245" s="27"/>
      <c r="AE2245" s="27"/>
      <c r="AM2245" s="27"/>
      <c r="AU2245" s="27"/>
      <c r="AV2245" s="27"/>
      <c r="BC2245" s="27"/>
    </row>
    <row r="2246" spans="7:55" x14ac:dyDescent="0.15">
      <c r="G2246" s="27"/>
      <c r="P2246" s="27"/>
      <c r="W2246" s="27"/>
      <c r="X2246" s="27"/>
      <c r="AE2246" s="27"/>
      <c r="AM2246" s="27"/>
      <c r="AU2246" s="27"/>
      <c r="AV2246" s="27"/>
      <c r="BC2246" s="27"/>
    </row>
    <row r="2247" spans="7:55" x14ac:dyDescent="0.15">
      <c r="G2247" s="27"/>
      <c r="P2247" s="27"/>
      <c r="W2247" s="27"/>
      <c r="X2247" s="27"/>
      <c r="AE2247" s="27"/>
      <c r="AM2247" s="27"/>
      <c r="AU2247" s="27"/>
      <c r="AV2247" s="27"/>
      <c r="BC2247" s="27"/>
    </row>
    <row r="2248" spans="7:55" x14ac:dyDescent="0.15">
      <c r="G2248" s="27"/>
      <c r="P2248" s="27"/>
      <c r="W2248" s="27"/>
      <c r="X2248" s="27"/>
      <c r="AE2248" s="27"/>
      <c r="AM2248" s="27"/>
      <c r="AU2248" s="27"/>
      <c r="AV2248" s="27"/>
      <c r="BC2248" s="27"/>
    </row>
    <row r="2249" spans="7:55" x14ac:dyDescent="0.15">
      <c r="G2249" s="27"/>
      <c r="P2249" s="27"/>
      <c r="W2249" s="27"/>
      <c r="X2249" s="27"/>
      <c r="AE2249" s="27"/>
      <c r="AM2249" s="27"/>
      <c r="AU2249" s="27"/>
      <c r="AV2249" s="27"/>
      <c r="BC2249" s="27"/>
    </row>
    <row r="2250" spans="7:55" x14ac:dyDescent="0.15">
      <c r="G2250" s="27"/>
      <c r="P2250" s="27"/>
      <c r="W2250" s="27"/>
      <c r="X2250" s="27"/>
      <c r="AE2250" s="27"/>
      <c r="AM2250" s="27"/>
      <c r="AU2250" s="27"/>
      <c r="AV2250" s="27"/>
      <c r="BC2250" s="27"/>
    </row>
    <row r="2251" spans="7:55" x14ac:dyDescent="0.15">
      <c r="G2251" s="27"/>
      <c r="P2251" s="27"/>
      <c r="W2251" s="27"/>
      <c r="X2251" s="27"/>
      <c r="AE2251" s="27"/>
      <c r="AM2251" s="27"/>
      <c r="AU2251" s="27"/>
      <c r="AV2251" s="27"/>
      <c r="BC2251" s="27"/>
    </row>
    <row r="2252" spans="7:55" x14ac:dyDescent="0.15">
      <c r="G2252" s="27"/>
      <c r="P2252" s="27"/>
      <c r="W2252" s="27"/>
      <c r="X2252" s="27"/>
      <c r="AE2252" s="27"/>
      <c r="AM2252" s="27"/>
      <c r="AU2252" s="27"/>
      <c r="AV2252" s="27"/>
      <c r="BC2252" s="27"/>
    </row>
    <row r="2253" spans="7:55" x14ac:dyDescent="0.15">
      <c r="G2253" s="27"/>
      <c r="P2253" s="27"/>
      <c r="W2253" s="27"/>
      <c r="X2253" s="27"/>
      <c r="AE2253" s="27"/>
      <c r="AM2253" s="27"/>
      <c r="AU2253" s="27"/>
      <c r="AV2253" s="27"/>
      <c r="BC2253" s="27"/>
    </row>
    <row r="2254" spans="7:55" x14ac:dyDescent="0.15">
      <c r="G2254" s="27"/>
      <c r="P2254" s="27"/>
      <c r="W2254" s="27"/>
      <c r="X2254" s="27"/>
      <c r="AE2254" s="27"/>
      <c r="AM2254" s="27"/>
      <c r="AU2254" s="27"/>
      <c r="AV2254" s="27"/>
      <c r="BC2254" s="27"/>
    </row>
    <row r="2255" spans="7:55" x14ac:dyDescent="0.15">
      <c r="G2255" s="27"/>
      <c r="P2255" s="27"/>
      <c r="W2255" s="27"/>
      <c r="X2255" s="27"/>
      <c r="AE2255" s="27"/>
      <c r="AM2255" s="27"/>
      <c r="AU2255" s="27"/>
      <c r="AV2255" s="27"/>
      <c r="BC2255" s="27"/>
    </row>
    <row r="2256" spans="7:55" x14ac:dyDescent="0.15">
      <c r="G2256" s="27"/>
      <c r="P2256" s="27"/>
      <c r="W2256" s="27"/>
      <c r="X2256" s="27"/>
      <c r="AE2256" s="27"/>
      <c r="AM2256" s="27"/>
      <c r="AU2256" s="27"/>
      <c r="AV2256" s="27"/>
      <c r="BC2256" s="27"/>
    </row>
    <row r="2257" spans="7:55" x14ac:dyDescent="0.15">
      <c r="G2257" s="27"/>
      <c r="P2257" s="27"/>
      <c r="W2257" s="27"/>
      <c r="X2257" s="27"/>
      <c r="AE2257" s="27"/>
      <c r="AM2257" s="27"/>
      <c r="AU2257" s="27"/>
      <c r="AV2257" s="27"/>
      <c r="BC2257" s="27"/>
    </row>
    <row r="2258" spans="7:55" x14ac:dyDescent="0.15">
      <c r="G2258" s="27"/>
      <c r="P2258" s="27"/>
      <c r="W2258" s="27"/>
      <c r="X2258" s="27"/>
      <c r="AE2258" s="27"/>
      <c r="AM2258" s="27"/>
      <c r="AU2258" s="27"/>
      <c r="AV2258" s="27"/>
      <c r="BC2258" s="27"/>
    </row>
    <row r="2259" spans="7:55" x14ac:dyDescent="0.15">
      <c r="G2259" s="27"/>
      <c r="P2259" s="27"/>
      <c r="W2259" s="27"/>
      <c r="X2259" s="27"/>
      <c r="AE2259" s="27"/>
      <c r="AM2259" s="27"/>
      <c r="AU2259" s="27"/>
      <c r="AV2259" s="27"/>
      <c r="BC2259" s="27"/>
    </row>
    <row r="2260" spans="7:55" x14ac:dyDescent="0.15">
      <c r="G2260" s="27"/>
      <c r="P2260" s="27"/>
      <c r="W2260" s="27"/>
      <c r="X2260" s="27"/>
      <c r="AE2260" s="27"/>
      <c r="AM2260" s="27"/>
      <c r="AU2260" s="27"/>
      <c r="AV2260" s="27"/>
      <c r="BC2260" s="27"/>
    </row>
    <row r="2261" spans="7:55" x14ac:dyDescent="0.15">
      <c r="G2261" s="27"/>
      <c r="P2261" s="27"/>
      <c r="W2261" s="27"/>
      <c r="X2261" s="27"/>
      <c r="AE2261" s="27"/>
      <c r="AM2261" s="27"/>
      <c r="AU2261" s="27"/>
      <c r="AV2261" s="27"/>
      <c r="BC2261" s="27"/>
    </row>
    <row r="2262" spans="7:55" x14ac:dyDescent="0.15">
      <c r="G2262" s="27"/>
      <c r="P2262" s="27"/>
      <c r="W2262" s="27"/>
      <c r="X2262" s="27"/>
      <c r="AE2262" s="27"/>
      <c r="AM2262" s="27"/>
      <c r="AU2262" s="27"/>
      <c r="AV2262" s="27"/>
      <c r="BC2262" s="27"/>
    </row>
    <row r="2263" spans="7:55" x14ac:dyDescent="0.15">
      <c r="G2263" s="27"/>
      <c r="P2263" s="27"/>
      <c r="W2263" s="27"/>
      <c r="X2263" s="27"/>
      <c r="AE2263" s="27"/>
      <c r="AM2263" s="27"/>
      <c r="AU2263" s="27"/>
      <c r="AV2263" s="27"/>
      <c r="BC2263" s="27"/>
    </row>
    <row r="2264" spans="7:55" x14ac:dyDescent="0.15">
      <c r="G2264" s="27"/>
      <c r="P2264" s="27"/>
      <c r="W2264" s="27"/>
      <c r="X2264" s="27"/>
      <c r="AE2264" s="27"/>
      <c r="AM2264" s="27"/>
      <c r="AU2264" s="27"/>
      <c r="AV2264" s="27"/>
      <c r="BC2264" s="27"/>
    </row>
    <row r="2265" spans="7:55" x14ac:dyDescent="0.15">
      <c r="G2265" s="27"/>
      <c r="P2265" s="27"/>
      <c r="W2265" s="27"/>
      <c r="X2265" s="27"/>
      <c r="AE2265" s="27"/>
      <c r="AM2265" s="27"/>
      <c r="AU2265" s="27"/>
      <c r="AV2265" s="27"/>
      <c r="BC2265" s="27"/>
    </row>
    <row r="2266" spans="7:55" x14ac:dyDescent="0.15">
      <c r="G2266" s="27"/>
      <c r="P2266" s="27"/>
      <c r="W2266" s="27"/>
      <c r="X2266" s="27"/>
      <c r="AE2266" s="27"/>
      <c r="AM2266" s="27"/>
      <c r="AU2266" s="27"/>
      <c r="AV2266" s="27"/>
      <c r="BC2266" s="27"/>
    </row>
    <row r="2267" spans="7:55" x14ac:dyDescent="0.15">
      <c r="G2267" s="27"/>
      <c r="P2267" s="27"/>
      <c r="W2267" s="27"/>
      <c r="X2267" s="27"/>
      <c r="AE2267" s="27"/>
      <c r="AM2267" s="27"/>
      <c r="AU2267" s="27"/>
      <c r="AV2267" s="27"/>
      <c r="BC2267" s="27"/>
    </row>
    <row r="2268" spans="7:55" x14ac:dyDescent="0.15">
      <c r="G2268" s="27"/>
      <c r="P2268" s="27"/>
      <c r="W2268" s="27"/>
      <c r="X2268" s="27"/>
      <c r="AE2268" s="27"/>
      <c r="AM2268" s="27"/>
      <c r="AU2268" s="27"/>
      <c r="AV2268" s="27"/>
      <c r="BC2268" s="27"/>
    </row>
    <row r="2269" spans="7:55" x14ac:dyDescent="0.15">
      <c r="G2269" s="27"/>
      <c r="P2269" s="27"/>
      <c r="W2269" s="27"/>
      <c r="X2269" s="27"/>
      <c r="AE2269" s="27"/>
      <c r="AM2269" s="27"/>
      <c r="AU2269" s="27"/>
      <c r="AV2269" s="27"/>
      <c r="BC2269" s="27"/>
    </row>
    <row r="2270" spans="7:55" x14ac:dyDescent="0.15">
      <c r="G2270" s="27"/>
      <c r="P2270" s="27"/>
      <c r="W2270" s="27"/>
      <c r="X2270" s="27"/>
      <c r="AE2270" s="27"/>
      <c r="AM2270" s="27"/>
      <c r="AU2270" s="27"/>
      <c r="AV2270" s="27"/>
      <c r="BC2270" s="27"/>
    </row>
    <row r="2271" spans="7:55" x14ac:dyDescent="0.15">
      <c r="G2271" s="27"/>
      <c r="P2271" s="27"/>
      <c r="W2271" s="27"/>
      <c r="X2271" s="27"/>
      <c r="AE2271" s="27"/>
      <c r="AM2271" s="27"/>
      <c r="AU2271" s="27"/>
      <c r="AV2271" s="27"/>
      <c r="BC2271" s="27"/>
    </row>
    <row r="2272" spans="7:55" x14ac:dyDescent="0.15">
      <c r="G2272" s="27"/>
      <c r="P2272" s="27"/>
      <c r="W2272" s="27"/>
      <c r="X2272" s="27"/>
      <c r="AE2272" s="27"/>
      <c r="AM2272" s="27"/>
      <c r="AU2272" s="27"/>
      <c r="AV2272" s="27"/>
      <c r="BC2272" s="27"/>
    </row>
    <row r="2273" spans="7:55" x14ac:dyDescent="0.15">
      <c r="G2273" s="27"/>
      <c r="P2273" s="27"/>
      <c r="W2273" s="27"/>
      <c r="X2273" s="27"/>
      <c r="AE2273" s="27"/>
      <c r="AM2273" s="27"/>
      <c r="AU2273" s="27"/>
      <c r="AV2273" s="27"/>
      <c r="BC2273" s="27"/>
    </row>
    <row r="2274" spans="7:55" x14ac:dyDescent="0.15">
      <c r="G2274" s="27"/>
      <c r="P2274" s="27"/>
      <c r="W2274" s="27"/>
      <c r="X2274" s="27"/>
      <c r="AE2274" s="27"/>
      <c r="AM2274" s="27"/>
      <c r="AU2274" s="27"/>
      <c r="AV2274" s="27"/>
      <c r="BC2274" s="27"/>
    </row>
    <row r="2275" spans="7:55" x14ac:dyDescent="0.15">
      <c r="G2275" s="27"/>
      <c r="P2275" s="27"/>
      <c r="W2275" s="27"/>
      <c r="X2275" s="27"/>
      <c r="AE2275" s="27"/>
      <c r="AM2275" s="27"/>
      <c r="AU2275" s="27"/>
      <c r="AV2275" s="27"/>
      <c r="BC2275" s="27"/>
    </row>
    <row r="2276" spans="7:55" x14ac:dyDescent="0.15">
      <c r="G2276" s="27"/>
      <c r="P2276" s="27"/>
      <c r="W2276" s="27"/>
      <c r="X2276" s="27"/>
      <c r="AE2276" s="27"/>
      <c r="AM2276" s="27"/>
      <c r="AU2276" s="27"/>
      <c r="AV2276" s="27"/>
      <c r="BC2276" s="27"/>
    </row>
    <row r="2277" spans="7:55" x14ac:dyDescent="0.15">
      <c r="G2277" s="27"/>
      <c r="P2277" s="27"/>
      <c r="W2277" s="27"/>
      <c r="X2277" s="27"/>
      <c r="AE2277" s="27"/>
      <c r="AM2277" s="27"/>
      <c r="AU2277" s="27"/>
      <c r="AV2277" s="27"/>
      <c r="BC2277" s="27"/>
    </row>
    <row r="2278" spans="7:55" x14ac:dyDescent="0.15">
      <c r="G2278" s="27"/>
      <c r="P2278" s="27"/>
      <c r="W2278" s="27"/>
      <c r="X2278" s="27"/>
      <c r="AE2278" s="27"/>
      <c r="AM2278" s="27"/>
      <c r="AU2278" s="27"/>
      <c r="AV2278" s="27"/>
      <c r="BC2278" s="27"/>
    </row>
    <row r="2279" spans="7:55" x14ac:dyDescent="0.15">
      <c r="G2279" s="27"/>
      <c r="P2279" s="27"/>
      <c r="W2279" s="27"/>
      <c r="X2279" s="27"/>
      <c r="AE2279" s="27"/>
      <c r="AM2279" s="27"/>
      <c r="AU2279" s="27"/>
      <c r="AV2279" s="27"/>
      <c r="BC2279" s="27"/>
    </row>
    <row r="2280" spans="7:55" x14ac:dyDescent="0.15">
      <c r="G2280" s="27"/>
      <c r="P2280" s="27"/>
      <c r="W2280" s="27"/>
      <c r="X2280" s="27"/>
      <c r="AE2280" s="27"/>
      <c r="AM2280" s="27"/>
      <c r="AU2280" s="27"/>
      <c r="AV2280" s="27"/>
      <c r="BC2280" s="27"/>
    </row>
    <row r="2281" spans="7:55" x14ac:dyDescent="0.15">
      <c r="G2281" s="27"/>
      <c r="P2281" s="27"/>
      <c r="W2281" s="27"/>
      <c r="X2281" s="27"/>
      <c r="AE2281" s="27"/>
      <c r="AM2281" s="27"/>
      <c r="AU2281" s="27"/>
      <c r="AV2281" s="27"/>
      <c r="BC2281" s="27"/>
    </row>
    <row r="2282" spans="7:55" x14ac:dyDescent="0.15">
      <c r="G2282" s="27"/>
      <c r="P2282" s="27"/>
      <c r="W2282" s="27"/>
      <c r="X2282" s="27"/>
      <c r="AE2282" s="27"/>
      <c r="AM2282" s="27"/>
      <c r="AU2282" s="27"/>
      <c r="AV2282" s="27"/>
      <c r="BC2282" s="27"/>
    </row>
    <row r="2283" spans="7:55" x14ac:dyDescent="0.15">
      <c r="G2283" s="27"/>
      <c r="P2283" s="27"/>
      <c r="W2283" s="27"/>
      <c r="X2283" s="27"/>
      <c r="AE2283" s="27"/>
      <c r="AM2283" s="27"/>
      <c r="AU2283" s="27"/>
      <c r="AV2283" s="27"/>
      <c r="BC2283" s="27"/>
    </row>
    <row r="2284" spans="7:55" x14ac:dyDescent="0.15">
      <c r="G2284" s="27"/>
      <c r="P2284" s="27"/>
      <c r="W2284" s="27"/>
      <c r="X2284" s="27"/>
      <c r="AE2284" s="27"/>
      <c r="AM2284" s="27"/>
      <c r="AU2284" s="27"/>
      <c r="AV2284" s="27"/>
      <c r="BC2284" s="27"/>
    </row>
    <row r="2285" spans="7:55" x14ac:dyDescent="0.15">
      <c r="G2285" s="27"/>
      <c r="P2285" s="27"/>
      <c r="W2285" s="27"/>
      <c r="X2285" s="27"/>
      <c r="AE2285" s="27"/>
      <c r="AM2285" s="27"/>
      <c r="AU2285" s="27"/>
      <c r="AV2285" s="27"/>
      <c r="BC2285" s="27"/>
    </row>
    <row r="2286" spans="7:55" x14ac:dyDescent="0.15">
      <c r="G2286" s="27"/>
      <c r="P2286" s="27"/>
      <c r="W2286" s="27"/>
      <c r="X2286" s="27"/>
      <c r="AE2286" s="27"/>
      <c r="AM2286" s="27"/>
      <c r="AU2286" s="27"/>
      <c r="AV2286" s="27"/>
      <c r="BC2286" s="27"/>
    </row>
    <row r="2287" spans="7:55" x14ac:dyDescent="0.15">
      <c r="G2287" s="27"/>
      <c r="P2287" s="27"/>
      <c r="W2287" s="27"/>
      <c r="X2287" s="27"/>
      <c r="AE2287" s="27"/>
      <c r="AM2287" s="27"/>
      <c r="AU2287" s="27"/>
      <c r="AV2287" s="27"/>
      <c r="BC2287" s="27"/>
    </row>
    <row r="2288" spans="7:55" x14ac:dyDescent="0.15">
      <c r="G2288" s="27"/>
      <c r="P2288" s="27"/>
      <c r="W2288" s="27"/>
      <c r="X2288" s="27"/>
      <c r="AE2288" s="27"/>
      <c r="AM2288" s="27"/>
      <c r="AU2288" s="27"/>
      <c r="AV2288" s="27"/>
      <c r="BC2288" s="27"/>
    </row>
    <row r="2289" spans="7:55" x14ac:dyDescent="0.15">
      <c r="G2289" s="27"/>
      <c r="P2289" s="27"/>
      <c r="W2289" s="27"/>
      <c r="X2289" s="27"/>
      <c r="AE2289" s="27"/>
      <c r="AM2289" s="27"/>
      <c r="AU2289" s="27"/>
      <c r="AV2289" s="27"/>
      <c r="BC2289" s="27"/>
    </row>
    <row r="2290" spans="7:55" x14ac:dyDescent="0.15">
      <c r="G2290" s="27"/>
      <c r="P2290" s="27"/>
      <c r="W2290" s="27"/>
      <c r="X2290" s="27"/>
      <c r="AE2290" s="27"/>
      <c r="AM2290" s="27"/>
      <c r="AU2290" s="27"/>
      <c r="AV2290" s="27"/>
      <c r="BC2290" s="27"/>
    </row>
    <row r="2291" spans="7:55" x14ac:dyDescent="0.15">
      <c r="G2291" s="27"/>
      <c r="P2291" s="27"/>
      <c r="W2291" s="27"/>
      <c r="X2291" s="27"/>
      <c r="AE2291" s="27"/>
      <c r="AM2291" s="27"/>
      <c r="AU2291" s="27"/>
      <c r="AV2291" s="27"/>
      <c r="BC2291" s="27"/>
    </row>
    <row r="2292" spans="7:55" x14ac:dyDescent="0.15">
      <c r="G2292" s="27"/>
      <c r="P2292" s="27"/>
      <c r="W2292" s="27"/>
      <c r="X2292" s="27"/>
      <c r="AE2292" s="27"/>
      <c r="AM2292" s="27"/>
      <c r="AU2292" s="27"/>
      <c r="AV2292" s="27"/>
      <c r="BC2292" s="27"/>
    </row>
    <row r="2293" spans="7:55" x14ac:dyDescent="0.15">
      <c r="G2293" s="27"/>
      <c r="P2293" s="27"/>
      <c r="W2293" s="27"/>
      <c r="X2293" s="27"/>
      <c r="AE2293" s="27"/>
      <c r="AM2293" s="27"/>
      <c r="AU2293" s="27"/>
      <c r="AV2293" s="27"/>
      <c r="BC2293" s="27"/>
    </row>
    <row r="2294" spans="7:55" x14ac:dyDescent="0.15">
      <c r="G2294" s="27"/>
      <c r="P2294" s="27"/>
      <c r="W2294" s="27"/>
      <c r="X2294" s="27"/>
      <c r="AE2294" s="27"/>
      <c r="AM2294" s="27"/>
      <c r="AU2294" s="27"/>
      <c r="AV2294" s="27"/>
      <c r="BC2294" s="27"/>
    </row>
    <row r="2295" spans="7:55" x14ac:dyDescent="0.15">
      <c r="G2295" s="27"/>
      <c r="P2295" s="27"/>
      <c r="W2295" s="27"/>
      <c r="X2295" s="27"/>
      <c r="AE2295" s="27"/>
      <c r="AM2295" s="27"/>
      <c r="AU2295" s="27"/>
      <c r="AV2295" s="27"/>
      <c r="BC2295" s="27"/>
    </row>
    <row r="2296" spans="7:55" x14ac:dyDescent="0.15">
      <c r="G2296" s="27"/>
      <c r="P2296" s="27"/>
      <c r="W2296" s="27"/>
      <c r="X2296" s="27"/>
      <c r="AE2296" s="27"/>
      <c r="AM2296" s="27"/>
      <c r="AU2296" s="27"/>
      <c r="AV2296" s="27"/>
      <c r="BC2296" s="27"/>
    </row>
    <row r="2297" spans="7:55" x14ac:dyDescent="0.15">
      <c r="G2297" s="27"/>
      <c r="P2297" s="27"/>
      <c r="W2297" s="27"/>
      <c r="X2297" s="27"/>
      <c r="AE2297" s="27"/>
      <c r="AM2297" s="27"/>
      <c r="AU2297" s="27"/>
      <c r="AV2297" s="27"/>
      <c r="BC2297" s="27"/>
    </row>
    <row r="2298" spans="7:55" x14ac:dyDescent="0.15">
      <c r="G2298" s="27"/>
      <c r="P2298" s="27"/>
      <c r="W2298" s="27"/>
      <c r="X2298" s="27"/>
      <c r="AE2298" s="27"/>
      <c r="AM2298" s="27"/>
      <c r="AU2298" s="27"/>
      <c r="AV2298" s="27"/>
      <c r="BC2298" s="27"/>
    </row>
    <row r="2299" spans="7:55" x14ac:dyDescent="0.15">
      <c r="G2299" s="27"/>
      <c r="P2299" s="27"/>
      <c r="W2299" s="27"/>
      <c r="X2299" s="27"/>
      <c r="AE2299" s="27"/>
      <c r="AM2299" s="27"/>
      <c r="AU2299" s="27"/>
      <c r="AV2299" s="27"/>
      <c r="BC2299" s="27"/>
    </row>
    <row r="2300" spans="7:55" x14ac:dyDescent="0.15">
      <c r="G2300" s="27"/>
      <c r="P2300" s="27"/>
      <c r="W2300" s="27"/>
      <c r="X2300" s="27"/>
      <c r="AE2300" s="27"/>
      <c r="AM2300" s="27"/>
      <c r="AU2300" s="27"/>
      <c r="AV2300" s="27"/>
      <c r="BC2300" s="27"/>
    </row>
    <row r="2301" spans="7:55" x14ac:dyDescent="0.15">
      <c r="G2301" s="27"/>
      <c r="P2301" s="27"/>
      <c r="W2301" s="27"/>
      <c r="X2301" s="27"/>
      <c r="AE2301" s="27"/>
      <c r="AM2301" s="27"/>
      <c r="AU2301" s="27"/>
      <c r="AV2301" s="27"/>
      <c r="BC2301" s="27"/>
    </row>
    <row r="2302" spans="7:55" x14ac:dyDescent="0.15">
      <c r="G2302" s="27"/>
      <c r="P2302" s="27"/>
      <c r="W2302" s="27"/>
      <c r="X2302" s="27"/>
      <c r="AE2302" s="27"/>
      <c r="AM2302" s="27"/>
      <c r="AU2302" s="27"/>
      <c r="AV2302" s="27"/>
      <c r="BC2302" s="27"/>
    </row>
    <row r="2303" spans="7:55" x14ac:dyDescent="0.15">
      <c r="G2303" s="27"/>
      <c r="P2303" s="27"/>
      <c r="W2303" s="27"/>
      <c r="X2303" s="27"/>
      <c r="AE2303" s="27"/>
      <c r="AM2303" s="27"/>
      <c r="AU2303" s="27"/>
      <c r="AV2303" s="27"/>
      <c r="BC2303" s="27"/>
    </row>
    <row r="2304" spans="7:55" x14ac:dyDescent="0.15">
      <c r="G2304" s="27"/>
      <c r="P2304" s="27"/>
      <c r="W2304" s="27"/>
      <c r="X2304" s="27"/>
      <c r="AE2304" s="27"/>
      <c r="AM2304" s="27"/>
      <c r="AU2304" s="27"/>
      <c r="AV2304" s="27"/>
      <c r="BC2304" s="27"/>
    </row>
    <row r="2305" spans="7:55" x14ac:dyDescent="0.15">
      <c r="G2305" s="27"/>
      <c r="P2305" s="27"/>
      <c r="W2305" s="27"/>
      <c r="X2305" s="27"/>
      <c r="AE2305" s="27"/>
      <c r="AM2305" s="27"/>
      <c r="AU2305" s="27"/>
      <c r="AV2305" s="27"/>
      <c r="BC2305" s="27"/>
    </row>
    <row r="2306" spans="7:55" x14ac:dyDescent="0.15">
      <c r="G2306" s="27"/>
      <c r="P2306" s="27"/>
      <c r="W2306" s="27"/>
      <c r="X2306" s="27"/>
      <c r="AE2306" s="27"/>
      <c r="AM2306" s="27"/>
      <c r="AU2306" s="27"/>
      <c r="AV2306" s="27"/>
      <c r="BC2306" s="27"/>
    </row>
    <row r="2307" spans="7:55" x14ac:dyDescent="0.15">
      <c r="G2307" s="27"/>
      <c r="P2307" s="27"/>
      <c r="W2307" s="27"/>
      <c r="X2307" s="27"/>
      <c r="AE2307" s="27"/>
      <c r="AM2307" s="27"/>
      <c r="AU2307" s="27"/>
      <c r="AV2307" s="27"/>
      <c r="BC2307" s="27"/>
    </row>
    <row r="2308" spans="7:55" x14ac:dyDescent="0.15">
      <c r="G2308" s="27"/>
      <c r="P2308" s="27"/>
      <c r="W2308" s="27"/>
      <c r="X2308" s="27"/>
      <c r="AE2308" s="27"/>
      <c r="AM2308" s="27"/>
      <c r="AU2308" s="27"/>
      <c r="AV2308" s="27"/>
      <c r="BC2308" s="27"/>
    </row>
    <row r="2309" spans="7:55" x14ac:dyDescent="0.15">
      <c r="G2309" s="27"/>
      <c r="P2309" s="27"/>
      <c r="W2309" s="27"/>
      <c r="X2309" s="27"/>
      <c r="AE2309" s="27"/>
      <c r="AM2309" s="27"/>
      <c r="AU2309" s="27"/>
      <c r="AV2309" s="27"/>
      <c r="BC2309" s="27"/>
    </row>
    <row r="2310" spans="7:55" x14ac:dyDescent="0.15">
      <c r="G2310" s="27"/>
      <c r="P2310" s="27"/>
      <c r="W2310" s="27"/>
      <c r="X2310" s="27"/>
      <c r="AE2310" s="27"/>
      <c r="AM2310" s="27"/>
      <c r="AU2310" s="27"/>
      <c r="AV2310" s="27"/>
      <c r="BC2310" s="27"/>
    </row>
    <row r="2311" spans="7:55" x14ac:dyDescent="0.15">
      <c r="G2311" s="27"/>
      <c r="P2311" s="27"/>
      <c r="W2311" s="27"/>
      <c r="X2311" s="27"/>
      <c r="AE2311" s="27"/>
      <c r="AM2311" s="27"/>
      <c r="AU2311" s="27"/>
      <c r="AV2311" s="27"/>
      <c r="BC2311" s="27"/>
    </row>
    <row r="2312" spans="7:55" x14ac:dyDescent="0.15">
      <c r="G2312" s="27"/>
      <c r="P2312" s="27"/>
      <c r="W2312" s="27"/>
      <c r="X2312" s="27"/>
      <c r="AE2312" s="27"/>
      <c r="AM2312" s="27"/>
      <c r="AU2312" s="27"/>
      <c r="AV2312" s="27"/>
      <c r="BC2312" s="27"/>
    </row>
    <row r="2313" spans="7:55" x14ac:dyDescent="0.15">
      <c r="G2313" s="27"/>
      <c r="P2313" s="27"/>
      <c r="W2313" s="27"/>
      <c r="X2313" s="27"/>
      <c r="AE2313" s="27"/>
      <c r="AM2313" s="27"/>
      <c r="AU2313" s="27"/>
      <c r="AV2313" s="27"/>
      <c r="BC2313" s="27"/>
    </row>
    <row r="2314" spans="7:55" x14ac:dyDescent="0.15">
      <c r="G2314" s="27"/>
      <c r="P2314" s="27"/>
      <c r="W2314" s="27"/>
      <c r="X2314" s="27"/>
      <c r="AE2314" s="27"/>
      <c r="AM2314" s="27"/>
      <c r="AU2314" s="27"/>
      <c r="AV2314" s="27"/>
      <c r="BC2314" s="27"/>
    </row>
    <row r="2315" spans="7:55" x14ac:dyDescent="0.15">
      <c r="G2315" s="27"/>
      <c r="P2315" s="27"/>
      <c r="W2315" s="27"/>
      <c r="X2315" s="27"/>
      <c r="AE2315" s="27"/>
      <c r="AM2315" s="27"/>
      <c r="AU2315" s="27"/>
      <c r="AV2315" s="27"/>
      <c r="BC2315" s="27"/>
    </row>
    <row r="2316" spans="7:55" x14ac:dyDescent="0.15">
      <c r="G2316" s="27"/>
      <c r="P2316" s="27"/>
      <c r="W2316" s="27"/>
      <c r="X2316" s="27"/>
      <c r="AE2316" s="27"/>
      <c r="AM2316" s="27"/>
      <c r="AU2316" s="27"/>
      <c r="AV2316" s="27"/>
      <c r="BC2316" s="27"/>
    </row>
    <row r="2317" spans="7:55" x14ac:dyDescent="0.15">
      <c r="G2317" s="27"/>
      <c r="P2317" s="27"/>
      <c r="W2317" s="27"/>
      <c r="X2317" s="27"/>
      <c r="AE2317" s="27"/>
      <c r="AM2317" s="27"/>
      <c r="AU2317" s="27"/>
      <c r="AV2317" s="27"/>
      <c r="BC2317" s="27"/>
    </row>
    <row r="2318" spans="7:55" x14ac:dyDescent="0.15">
      <c r="G2318" s="27"/>
      <c r="P2318" s="27"/>
      <c r="W2318" s="27"/>
      <c r="X2318" s="27"/>
      <c r="AE2318" s="27"/>
      <c r="AM2318" s="27"/>
      <c r="AU2318" s="27"/>
      <c r="AV2318" s="27"/>
      <c r="BC2318" s="27"/>
    </row>
    <row r="2319" spans="7:55" x14ac:dyDescent="0.15">
      <c r="G2319" s="27"/>
      <c r="P2319" s="27"/>
      <c r="W2319" s="27"/>
      <c r="X2319" s="27"/>
      <c r="AE2319" s="27"/>
      <c r="AM2319" s="27"/>
      <c r="AU2319" s="27"/>
      <c r="AV2319" s="27"/>
      <c r="BC2319" s="27"/>
    </row>
    <row r="2320" spans="7:55" x14ac:dyDescent="0.15">
      <c r="G2320" s="27"/>
      <c r="P2320" s="27"/>
      <c r="W2320" s="27"/>
      <c r="X2320" s="27"/>
      <c r="AE2320" s="27"/>
      <c r="AM2320" s="27"/>
      <c r="AU2320" s="27"/>
      <c r="AV2320" s="27"/>
      <c r="BC2320" s="27"/>
    </row>
    <row r="2321" spans="7:55" x14ac:dyDescent="0.15">
      <c r="G2321" s="27"/>
      <c r="P2321" s="27"/>
      <c r="W2321" s="27"/>
      <c r="X2321" s="27"/>
      <c r="AE2321" s="27"/>
      <c r="AM2321" s="27"/>
      <c r="AU2321" s="27"/>
      <c r="AV2321" s="27"/>
      <c r="BC2321" s="27"/>
    </row>
    <row r="2322" spans="7:55" x14ac:dyDescent="0.15">
      <c r="G2322" s="27"/>
      <c r="P2322" s="27"/>
      <c r="W2322" s="27"/>
      <c r="X2322" s="27"/>
      <c r="AE2322" s="27"/>
      <c r="AM2322" s="27"/>
      <c r="AU2322" s="27"/>
      <c r="AV2322" s="27"/>
      <c r="BC2322" s="27"/>
    </row>
    <row r="2323" spans="7:55" x14ac:dyDescent="0.15">
      <c r="G2323" s="27"/>
      <c r="P2323" s="27"/>
      <c r="W2323" s="27"/>
      <c r="X2323" s="27"/>
      <c r="AE2323" s="27"/>
      <c r="AM2323" s="27"/>
      <c r="AU2323" s="27"/>
      <c r="AV2323" s="27"/>
      <c r="BC2323" s="27"/>
    </row>
    <row r="2324" spans="7:55" x14ac:dyDescent="0.15">
      <c r="G2324" s="27"/>
      <c r="P2324" s="27"/>
      <c r="W2324" s="27"/>
      <c r="X2324" s="27"/>
      <c r="AE2324" s="27"/>
      <c r="AM2324" s="27"/>
      <c r="AU2324" s="27"/>
      <c r="AV2324" s="27"/>
      <c r="BC2324" s="27"/>
    </row>
    <row r="2325" spans="7:55" x14ac:dyDescent="0.15">
      <c r="G2325" s="27"/>
      <c r="P2325" s="27"/>
      <c r="W2325" s="27"/>
      <c r="X2325" s="27"/>
      <c r="AE2325" s="27"/>
      <c r="AM2325" s="27"/>
      <c r="AU2325" s="27"/>
      <c r="AV2325" s="27"/>
      <c r="BC2325" s="27"/>
    </row>
    <row r="2326" spans="7:55" x14ac:dyDescent="0.15">
      <c r="G2326" s="27"/>
      <c r="P2326" s="27"/>
      <c r="W2326" s="27"/>
      <c r="X2326" s="27"/>
      <c r="AE2326" s="27"/>
      <c r="AM2326" s="27"/>
      <c r="AU2326" s="27"/>
      <c r="AV2326" s="27"/>
      <c r="BC2326" s="27"/>
    </row>
    <row r="2327" spans="7:55" x14ac:dyDescent="0.15">
      <c r="G2327" s="27"/>
      <c r="P2327" s="27"/>
      <c r="W2327" s="27"/>
      <c r="X2327" s="27"/>
      <c r="AE2327" s="27"/>
      <c r="AM2327" s="27"/>
      <c r="AU2327" s="27"/>
      <c r="AV2327" s="27"/>
      <c r="BC2327" s="27"/>
    </row>
    <row r="2328" spans="7:55" x14ac:dyDescent="0.15">
      <c r="G2328" s="27"/>
      <c r="P2328" s="27"/>
      <c r="W2328" s="27"/>
      <c r="X2328" s="27"/>
      <c r="AE2328" s="27"/>
      <c r="AM2328" s="27"/>
      <c r="AU2328" s="27"/>
      <c r="AV2328" s="27"/>
      <c r="BC2328" s="27"/>
    </row>
    <row r="2329" spans="7:55" x14ac:dyDescent="0.15">
      <c r="G2329" s="27"/>
      <c r="P2329" s="27"/>
      <c r="W2329" s="27"/>
      <c r="X2329" s="27"/>
      <c r="AE2329" s="27"/>
      <c r="AM2329" s="27"/>
      <c r="AU2329" s="27"/>
      <c r="AV2329" s="27"/>
      <c r="BC2329" s="27"/>
    </row>
    <row r="2330" spans="7:55" x14ac:dyDescent="0.15">
      <c r="G2330" s="27"/>
      <c r="P2330" s="27"/>
      <c r="W2330" s="27"/>
      <c r="X2330" s="27"/>
      <c r="AE2330" s="27"/>
      <c r="AM2330" s="27"/>
      <c r="AU2330" s="27"/>
      <c r="AV2330" s="27"/>
      <c r="BC2330" s="27"/>
    </row>
    <row r="2331" spans="7:55" x14ac:dyDescent="0.15">
      <c r="G2331" s="27"/>
      <c r="P2331" s="27"/>
      <c r="W2331" s="27"/>
      <c r="X2331" s="27"/>
      <c r="AE2331" s="27"/>
      <c r="AM2331" s="27"/>
      <c r="AU2331" s="27"/>
      <c r="AV2331" s="27"/>
      <c r="BC2331" s="27"/>
    </row>
    <row r="2332" spans="7:55" x14ac:dyDescent="0.15">
      <c r="G2332" s="27"/>
      <c r="P2332" s="27"/>
      <c r="W2332" s="27"/>
      <c r="X2332" s="27"/>
      <c r="AE2332" s="27"/>
      <c r="AM2332" s="27"/>
      <c r="AU2332" s="27"/>
      <c r="AV2332" s="27"/>
      <c r="BC2332" s="27"/>
    </row>
    <row r="2333" spans="7:55" x14ac:dyDescent="0.15">
      <c r="G2333" s="27"/>
      <c r="P2333" s="27"/>
      <c r="W2333" s="27"/>
      <c r="X2333" s="27"/>
      <c r="AE2333" s="27"/>
      <c r="AM2333" s="27"/>
      <c r="AU2333" s="27"/>
      <c r="AV2333" s="27"/>
      <c r="BC2333" s="27"/>
    </row>
    <row r="2334" spans="7:55" x14ac:dyDescent="0.15">
      <c r="G2334" s="27"/>
      <c r="P2334" s="27"/>
      <c r="W2334" s="27"/>
      <c r="X2334" s="27"/>
      <c r="AE2334" s="27"/>
      <c r="AM2334" s="27"/>
      <c r="AU2334" s="27"/>
      <c r="AV2334" s="27"/>
      <c r="BC2334" s="27"/>
    </row>
    <row r="2335" spans="7:55" x14ac:dyDescent="0.15">
      <c r="G2335" s="27"/>
      <c r="P2335" s="27"/>
      <c r="W2335" s="27"/>
      <c r="X2335" s="27"/>
      <c r="AE2335" s="27"/>
      <c r="AM2335" s="27"/>
      <c r="AU2335" s="27"/>
      <c r="AV2335" s="27"/>
      <c r="BC2335" s="27"/>
    </row>
    <row r="2336" spans="7:55" x14ac:dyDescent="0.15">
      <c r="G2336" s="27"/>
      <c r="P2336" s="27"/>
      <c r="W2336" s="27"/>
      <c r="X2336" s="27"/>
      <c r="AE2336" s="27"/>
      <c r="AM2336" s="27"/>
      <c r="AU2336" s="27"/>
      <c r="AV2336" s="27"/>
      <c r="BC2336" s="27"/>
    </row>
    <row r="2337" spans="7:55" x14ac:dyDescent="0.15">
      <c r="G2337" s="27"/>
      <c r="P2337" s="27"/>
      <c r="W2337" s="27"/>
      <c r="X2337" s="27"/>
      <c r="AE2337" s="27"/>
      <c r="AM2337" s="27"/>
      <c r="AU2337" s="27"/>
      <c r="AV2337" s="27"/>
      <c r="BC2337" s="27"/>
    </row>
    <row r="2338" spans="7:55" x14ac:dyDescent="0.15">
      <c r="G2338" s="27"/>
      <c r="P2338" s="27"/>
      <c r="W2338" s="27"/>
      <c r="X2338" s="27"/>
      <c r="AE2338" s="27"/>
      <c r="AM2338" s="27"/>
      <c r="AU2338" s="27"/>
      <c r="AV2338" s="27"/>
      <c r="BC2338" s="27"/>
    </row>
    <row r="2339" spans="7:55" x14ac:dyDescent="0.15">
      <c r="G2339" s="27"/>
      <c r="P2339" s="27"/>
      <c r="W2339" s="27"/>
      <c r="X2339" s="27"/>
      <c r="AE2339" s="27"/>
      <c r="AM2339" s="27"/>
      <c r="AU2339" s="27"/>
      <c r="AV2339" s="27"/>
      <c r="BC2339" s="27"/>
    </row>
    <row r="2340" spans="7:55" x14ac:dyDescent="0.15">
      <c r="G2340" s="27"/>
      <c r="P2340" s="27"/>
      <c r="W2340" s="27"/>
      <c r="X2340" s="27"/>
      <c r="AE2340" s="27"/>
      <c r="AM2340" s="27"/>
      <c r="AU2340" s="27"/>
      <c r="AV2340" s="27"/>
      <c r="BC2340" s="27"/>
    </row>
    <row r="2341" spans="7:55" x14ac:dyDescent="0.15">
      <c r="G2341" s="27"/>
      <c r="P2341" s="27"/>
      <c r="W2341" s="27"/>
      <c r="X2341" s="27"/>
      <c r="AE2341" s="27"/>
      <c r="AM2341" s="27"/>
      <c r="AU2341" s="27"/>
      <c r="AV2341" s="27"/>
      <c r="BC2341" s="27"/>
    </row>
    <row r="2342" spans="7:55" x14ac:dyDescent="0.15">
      <c r="G2342" s="27"/>
      <c r="P2342" s="27"/>
      <c r="W2342" s="27"/>
      <c r="X2342" s="27"/>
      <c r="AE2342" s="27"/>
      <c r="AM2342" s="27"/>
      <c r="AU2342" s="27"/>
      <c r="AV2342" s="27"/>
      <c r="BC2342" s="27"/>
    </row>
    <row r="2343" spans="7:55" x14ac:dyDescent="0.15">
      <c r="G2343" s="27"/>
      <c r="P2343" s="27"/>
      <c r="W2343" s="27"/>
      <c r="X2343" s="27"/>
      <c r="AE2343" s="27"/>
      <c r="AM2343" s="27"/>
      <c r="AU2343" s="27"/>
      <c r="AV2343" s="27"/>
      <c r="BC2343" s="27"/>
    </row>
    <row r="2344" spans="7:55" x14ac:dyDescent="0.15">
      <c r="G2344" s="27"/>
      <c r="P2344" s="27"/>
      <c r="W2344" s="27"/>
      <c r="X2344" s="27"/>
      <c r="AE2344" s="27"/>
      <c r="AM2344" s="27"/>
      <c r="AU2344" s="27"/>
      <c r="AV2344" s="27"/>
      <c r="BC2344" s="27"/>
    </row>
    <row r="2345" spans="7:55" x14ac:dyDescent="0.15">
      <c r="G2345" s="27"/>
      <c r="P2345" s="27"/>
      <c r="W2345" s="27"/>
      <c r="X2345" s="27"/>
      <c r="AE2345" s="27"/>
      <c r="AM2345" s="27"/>
      <c r="AU2345" s="27"/>
      <c r="AV2345" s="27"/>
      <c r="BC2345" s="27"/>
    </row>
    <row r="2346" spans="7:55" x14ac:dyDescent="0.15">
      <c r="G2346" s="27"/>
      <c r="P2346" s="27"/>
      <c r="W2346" s="27"/>
      <c r="X2346" s="27"/>
      <c r="AE2346" s="27"/>
      <c r="AM2346" s="27"/>
      <c r="AU2346" s="27"/>
      <c r="AV2346" s="27"/>
      <c r="BC2346" s="27"/>
    </row>
    <row r="2347" spans="7:55" x14ac:dyDescent="0.15">
      <c r="G2347" s="27"/>
      <c r="P2347" s="27"/>
      <c r="W2347" s="27"/>
      <c r="X2347" s="27"/>
      <c r="AE2347" s="27"/>
      <c r="AM2347" s="27"/>
      <c r="AU2347" s="27"/>
      <c r="AV2347" s="27"/>
      <c r="BC2347" s="27"/>
    </row>
    <row r="2348" spans="7:55" x14ac:dyDescent="0.15">
      <c r="G2348" s="27"/>
      <c r="P2348" s="27"/>
      <c r="W2348" s="27"/>
      <c r="X2348" s="27"/>
      <c r="AE2348" s="27"/>
      <c r="AM2348" s="27"/>
      <c r="AU2348" s="27"/>
      <c r="AV2348" s="27"/>
      <c r="BC2348" s="27"/>
    </row>
    <row r="2349" spans="7:55" x14ac:dyDescent="0.15">
      <c r="G2349" s="27"/>
      <c r="P2349" s="27"/>
      <c r="W2349" s="27"/>
      <c r="X2349" s="27"/>
      <c r="AE2349" s="27"/>
      <c r="AM2349" s="27"/>
      <c r="AU2349" s="27"/>
      <c r="AV2349" s="27"/>
      <c r="BC2349" s="27"/>
    </row>
    <row r="2350" spans="7:55" x14ac:dyDescent="0.15">
      <c r="G2350" s="27"/>
      <c r="P2350" s="27"/>
      <c r="W2350" s="27"/>
      <c r="X2350" s="27"/>
      <c r="AE2350" s="27"/>
      <c r="AM2350" s="27"/>
      <c r="AU2350" s="27"/>
      <c r="AV2350" s="27"/>
      <c r="BC2350" s="27"/>
    </row>
    <row r="2351" spans="7:55" x14ac:dyDescent="0.15">
      <c r="G2351" s="27"/>
      <c r="P2351" s="27"/>
      <c r="W2351" s="27"/>
      <c r="X2351" s="27"/>
      <c r="AE2351" s="27"/>
      <c r="AM2351" s="27"/>
      <c r="AU2351" s="27"/>
      <c r="AV2351" s="27"/>
      <c r="BC2351" s="27"/>
    </row>
    <row r="2352" spans="7:55" x14ac:dyDescent="0.15">
      <c r="G2352" s="27"/>
      <c r="P2352" s="27"/>
      <c r="W2352" s="27"/>
      <c r="X2352" s="27"/>
      <c r="AE2352" s="27"/>
      <c r="AM2352" s="27"/>
      <c r="AU2352" s="27"/>
      <c r="AV2352" s="27"/>
      <c r="BC2352" s="27"/>
    </row>
    <row r="2353" spans="7:55" x14ac:dyDescent="0.15">
      <c r="G2353" s="27"/>
      <c r="P2353" s="27"/>
      <c r="W2353" s="27"/>
      <c r="X2353" s="27"/>
      <c r="AE2353" s="27"/>
      <c r="AM2353" s="27"/>
      <c r="AU2353" s="27"/>
      <c r="AV2353" s="27"/>
      <c r="BC2353" s="27"/>
    </row>
    <row r="2354" spans="7:55" x14ac:dyDescent="0.15">
      <c r="G2354" s="27"/>
      <c r="P2354" s="27"/>
      <c r="W2354" s="27"/>
      <c r="X2354" s="27"/>
      <c r="AE2354" s="27"/>
      <c r="AM2354" s="27"/>
      <c r="AU2354" s="27"/>
      <c r="AV2354" s="27"/>
      <c r="BC2354" s="27"/>
    </row>
    <row r="2355" spans="7:55" x14ac:dyDescent="0.15">
      <c r="G2355" s="27"/>
      <c r="P2355" s="27"/>
      <c r="W2355" s="27"/>
      <c r="X2355" s="27"/>
      <c r="AE2355" s="27"/>
      <c r="AM2355" s="27"/>
      <c r="AU2355" s="27"/>
      <c r="AV2355" s="27"/>
      <c r="BC2355" s="27"/>
    </row>
    <row r="2356" spans="7:55" x14ac:dyDescent="0.15">
      <c r="G2356" s="27"/>
      <c r="P2356" s="27"/>
      <c r="W2356" s="27"/>
      <c r="X2356" s="27"/>
      <c r="AE2356" s="27"/>
      <c r="AM2356" s="27"/>
      <c r="AU2356" s="27"/>
      <c r="AV2356" s="27"/>
      <c r="BC2356" s="27"/>
    </row>
    <row r="2357" spans="7:55" x14ac:dyDescent="0.15">
      <c r="G2357" s="27"/>
      <c r="P2357" s="27"/>
      <c r="W2357" s="27"/>
      <c r="X2357" s="27"/>
      <c r="AE2357" s="27"/>
      <c r="AM2357" s="27"/>
      <c r="AU2357" s="27"/>
      <c r="AV2357" s="27"/>
      <c r="BC2357" s="27"/>
    </row>
    <row r="2358" spans="7:55" x14ac:dyDescent="0.15">
      <c r="G2358" s="27"/>
      <c r="P2358" s="27"/>
      <c r="W2358" s="27"/>
      <c r="X2358" s="27"/>
      <c r="AE2358" s="27"/>
      <c r="AM2358" s="27"/>
      <c r="AU2358" s="27"/>
      <c r="AV2358" s="27"/>
      <c r="BC2358" s="27"/>
    </row>
    <row r="2359" spans="7:55" x14ac:dyDescent="0.15">
      <c r="G2359" s="27"/>
      <c r="P2359" s="27"/>
      <c r="W2359" s="27"/>
      <c r="X2359" s="27"/>
      <c r="AE2359" s="27"/>
      <c r="AM2359" s="27"/>
      <c r="AU2359" s="27"/>
      <c r="AV2359" s="27"/>
      <c r="BC2359" s="27"/>
    </row>
    <row r="2360" spans="7:55" x14ac:dyDescent="0.15">
      <c r="G2360" s="27"/>
      <c r="P2360" s="27"/>
      <c r="W2360" s="27"/>
      <c r="X2360" s="27"/>
      <c r="AE2360" s="27"/>
      <c r="AM2360" s="27"/>
      <c r="AU2360" s="27"/>
      <c r="AV2360" s="27"/>
      <c r="BC2360" s="27"/>
    </row>
    <row r="2361" spans="7:55" x14ac:dyDescent="0.15">
      <c r="G2361" s="27"/>
      <c r="P2361" s="27"/>
      <c r="W2361" s="27"/>
      <c r="X2361" s="27"/>
      <c r="AE2361" s="27"/>
      <c r="AM2361" s="27"/>
      <c r="AU2361" s="27"/>
      <c r="AV2361" s="27"/>
      <c r="BC2361" s="27"/>
    </row>
    <row r="2362" spans="7:55" x14ac:dyDescent="0.15">
      <c r="G2362" s="27"/>
      <c r="P2362" s="27"/>
      <c r="W2362" s="27"/>
      <c r="X2362" s="27"/>
      <c r="AE2362" s="27"/>
      <c r="AM2362" s="27"/>
      <c r="AU2362" s="27"/>
      <c r="AV2362" s="27"/>
      <c r="BC2362" s="27"/>
    </row>
    <row r="2363" spans="7:55" x14ac:dyDescent="0.15">
      <c r="G2363" s="27"/>
      <c r="P2363" s="27"/>
      <c r="W2363" s="27"/>
      <c r="X2363" s="27"/>
      <c r="AE2363" s="27"/>
      <c r="AM2363" s="27"/>
      <c r="AU2363" s="27"/>
      <c r="AV2363" s="27"/>
      <c r="BC2363" s="27"/>
    </row>
    <row r="2364" spans="7:55" x14ac:dyDescent="0.15">
      <c r="G2364" s="27"/>
      <c r="P2364" s="27"/>
      <c r="W2364" s="27"/>
      <c r="X2364" s="27"/>
      <c r="AE2364" s="27"/>
      <c r="AM2364" s="27"/>
      <c r="AU2364" s="27"/>
      <c r="AV2364" s="27"/>
      <c r="BC2364" s="27"/>
    </row>
    <row r="2365" spans="7:55" x14ac:dyDescent="0.15">
      <c r="G2365" s="27"/>
      <c r="P2365" s="27"/>
      <c r="W2365" s="27"/>
      <c r="X2365" s="27"/>
      <c r="AE2365" s="27"/>
      <c r="AM2365" s="27"/>
      <c r="AU2365" s="27"/>
      <c r="AV2365" s="27"/>
      <c r="BC2365" s="27"/>
    </row>
    <row r="2366" spans="7:55" x14ac:dyDescent="0.15">
      <c r="G2366" s="27"/>
      <c r="P2366" s="27"/>
      <c r="W2366" s="27"/>
      <c r="X2366" s="27"/>
      <c r="AE2366" s="27"/>
      <c r="AM2366" s="27"/>
      <c r="AU2366" s="27"/>
      <c r="AV2366" s="27"/>
      <c r="BC2366" s="27"/>
    </row>
    <row r="2367" spans="7:55" x14ac:dyDescent="0.15">
      <c r="G2367" s="27"/>
      <c r="P2367" s="27"/>
      <c r="W2367" s="27"/>
      <c r="X2367" s="27"/>
      <c r="AE2367" s="27"/>
      <c r="AM2367" s="27"/>
      <c r="AU2367" s="27"/>
      <c r="AV2367" s="27"/>
      <c r="BC2367" s="27"/>
    </row>
    <row r="2368" spans="7:55" x14ac:dyDescent="0.15">
      <c r="G2368" s="27"/>
      <c r="P2368" s="27"/>
      <c r="W2368" s="27"/>
      <c r="X2368" s="27"/>
      <c r="AE2368" s="27"/>
      <c r="AM2368" s="27"/>
      <c r="AU2368" s="27"/>
      <c r="AV2368" s="27"/>
      <c r="BC2368" s="27"/>
    </row>
    <row r="2369" spans="7:55" x14ac:dyDescent="0.15">
      <c r="G2369" s="27"/>
      <c r="P2369" s="27"/>
      <c r="W2369" s="27"/>
      <c r="X2369" s="27"/>
      <c r="AE2369" s="27"/>
      <c r="AM2369" s="27"/>
      <c r="AU2369" s="27"/>
      <c r="AV2369" s="27"/>
      <c r="BC2369" s="27"/>
    </row>
    <row r="2370" spans="7:55" x14ac:dyDescent="0.15">
      <c r="G2370" s="27"/>
      <c r="P2370" s="27"/>
      <c r="W2370" s="27"/>
      <c r="X2370" s="27"/>
      <c r="AE2370" s="27"/>
      <c r="AM2370" s="27"/>
      <c r="AU2370" s="27"/>
      <c r="AV2370" s="27"/>
      <c r="BC2370" s="27"/>
    </row>
    <row r="2371" spans="7:55" x14ac:dyDescent="0.15">
      <c r="G2371" s="27"/>
      <c r="P2371" s="27"/>
      <c r="W2371" s="27"/>
      <c r="X2371" s="27"/>
      <c r="AE2371" s="27"/>
      <c r="AM2371" s="27"/>
      <c r="AU2371" s="27"/>
      <c r="AV2371" s="27"/>
      <c r="BC2371" s="27"/>
    </row>
    <row r="2372" spans="7:55" x14ac:dyDescent="0.15">
      <c r="G2372" s="27"/>
      <c r="P2372" s="27"/>
      <c r="W2372" s="27"/>
      <c r="X2372" s="27"/>
      <c r="AE2372" s="27"/>
      <c r="AM2372" s="27"/>
      <c r="AU2372" s="27"/>
      <c r="AV2372" s="27"/>
      <c r="BC2372" s="27"/>
    </row>
    <row r="2373" spans="7:55" x14ac:dyDescent="0.15">
      <c r="G2373" s="27"/>
      <c r="P2373" s="27"/>
      <c r="W2373" s="27"/>
      <c r="X2373" s="27"/>
      <c r="AE2373" s="27"/>
      <c r="AM2373" s="27"/>
      <c r="AU2373" s="27"/>
      <c r="AV2373" s="27"/>
      <c r="BC2373" s="27"/>
    </row>
    <row r="2374" spans="7:55" x14ac:dyDescent="0.15">
      <c r="G2374" s="27"/>
      <c r="P2374" s="27"/>
      <c r="W2374" s="27"/>
      <c r="X2374" s="27"/>
      <c r="AE2374" s="27"/>
      <c r="AM2374" s="27"/>
      <c r="AU2374" s="27"/>
      <c r="AV2374" s="27"/>
      <c r="BC2374" s="27"/>
    </row>
    <row r="2375" spans="7:55" x14ac:dyDescent="0.15">
      <c r="G2375" s="27"/>
      <c r="P2375" s="27"/>
      <c r="W2375" s="27"/>
      <c r="X2375" s="27"/>
      <c r="AE2375" s="27"/>
      <c r="AM2375" s="27"/>
      <c r="AU2375" s="27"/>
      <c r="AV2375" s="27"/>
      <c r="BC2375" s="27"/>
    </row>
    <row r="2376" spans="7:55" x14ac:dyDescent="0.15">
      <c r="G2376" s="27"/>
      <c r="P2376" s="27"/>
      <c r="W2376" s="27"/>
      <c r="X2376" s="27"/>
      <c r="AE2376" s="27"/>
      <c r="AM2376" s="27"/>
      <c r="AU2376" s="27"/>
      <c r="AV2376" s="27"/>
      <c r="BC2376" s="27"/>
    </row>
    <row r="2377" spans="7:55" x14ac:dyDescent="0.15">
      <c r="G2377" s="27"/>
      <c r="P2377" s="27"/>
      <c r="W2377" s="27"/>
      <c r="X2377" s="27"/>
      <c r="AE2377" s="27"/>
      <c r="AM2377" s="27"/>
      <c r="AU2377" s="27"/>
      <c r="AV2377" s="27"/>
      <c r="BC2377" s="27"/>
    </row>
    <row r="2378" spans="7:55" x14ac:dyDescent="0.15">
      <c r="G2378" s="27"/>
      <c r="P2378" s="27"/>
      <c r="W2378" s="27"/>
      <c r="X2378" s="27"/>
      <c r="AE2378" s="27"/>
      <c r="AM2378" s="27"/>
      <c r="AU2378" s="27"/>
      <c r="AV2378" s="27"/>
      <c r="BC2378" s="27"/>
    </row>
    <row r="2379" spans="7:55" x14ac:dyDescent="0.15">
      <c r="G2379" s="27"/>
      <c r="P2379" s="27"/>
      <c r="W2379" s="27"/>
      <c r="X2379" s="27"/>
      <c r="AE2379" s="27"/>
      <c r="AM2379" s="27"/>
      <c r="AU2379" s="27"/>
      <c r="AV2379" s="27"/>
      <c r="BC2379" s="27"/>
    </row>
    <row r="2380" spans="7:55" x14ac:dyDescent="0.15">
      <c r="G2380" s="27"/>
      <c r="P2380" s="27"/>
      <c r="W2380" s="27"/>
      <c r="X2380" s="27"/>
      <c r="AE2380" s="27"/>
      <c r="AM2380" s="27"/>
      <c r="AU2380" s="27"/>
      <c r="AV2380" s="27"/>
      <c r="BC2380" s="27"/>
    </row>
    <row r="2381" spans="7:55" x14ac:dyDescent="0.15">
      <c r="G2381" s="27"/>
      <c r="P2381" s="27"/>
      <c r="W2381" s="27"/>
      <c r="X2381" s="27"/>
      <c r="AE2381" s="27"/>
      <c r="AM2381" s="27"/>
      <c r="AU2381" s="27"/>
      <c r="AV2381" s="27"/>
      <c r="BC2381" s="27"/>
    </row>
    <row r="2382" spans="7:55" x14ac:dyDescent="0.15">
      <c r="G2382" s="27"/>
      <c r="P2382" s="27"/>
      <c r="W2382" s="27"/>
      <c r="X2382" s="27"/>
      <c r="AE2382" s="27"/>
      <c r="AM2382" s="27"/>
      <c r="AU2382" s="27"/>
      <c r="AV2382" s="27"/>
      <c r="BC2382" s="27"/>
    </row>
    <row r="2383" spans="7:55" x14ac:dyDescent="0.15">
      <c r="G2383" s="27"/>
      <c r="P2383" s="27"/>
      <c r="W2383" s="27"/>
      <c r="X2383" s="27"/>
      <c r="AE2383" s="27"/>
      <c r="AM2383" s="27"/>
      <c r="AU2383" s="27"/>
      <c r="AV2383" s="27"/>
      <c r="BC2383" s="27"/>
    </row>
    <row r="2384" spans="7:55" x14ac:dyDescent="0.15">
      <c r="G2384" s="27"/>
      <c r="P2384" s="27"/>
      <c r="W2384" s="27"/>
      <c r="X2384" s="27"/>
      <c r="AE2384" s="27"/>
      <c r="AM2384" s="27"/>
      <c r="AU2384" s="27"/>
      <c r="AV2384" s="27"/>
      <c r="BC2384" s="27"/>
    </row>
    <row r="2385" spans="7:55" x14ac:dyDescent="0.15">
      <c r="G2385" s="27"/>
      <c r="P2385" s="27"/>
      <c r="W2385" s="27"/>
      <c r="X2385" s="27"/>
      <c r="AE2385" s="27"/>
      <c r="AM2385" s="27"/>
      <c r="AU2385" s="27"/>
      <c r="AV2385" s="27"/>
      <c r="BC2385" s="27"/>
    </row>
    <row r="2386" spans="7:55" x14ac:dyDescent="0.15">
      <c r="G2386" s="27"/>
      <c r="P2386" s="27"/>
      <c r="W2386" s="27"/>
      <c r="X2386" s="27"/>
      <c r="AE2386" s="27"/>
      <c r="AM2386" s="27"/>
      <c r="AU2386" s="27"/>
      <c r="AV2386" s="27"/>
      <c r="BC2386" s="27"/>
    </row>
    <row r="2387" spans="7:55" x14ac:dyDescent="0.15">
      <c r="G2387" s="27"/>
      <c r="P2387" s="27"/>
      <c r="W2387" s="27"/>
      <c r="X2387" s="27"/>
      <c r="AE2387" s="27"/>
      <c r="AM2387" s="27"/>
      <c r="AU2387" s="27"/>
      <c r="AV2387" s="27"/>
      <c r="BC2387" s="27"/>
    </row>
    <row r="2388" spans="7:55" x14ac:dyDescent="0.15">
      <c r="G2388" s="27"/>
      <c r="P2388" s="27"/>
      <c r="W2388" s="27"/>
      <c r="X2388" s="27"/>
      <c r="AE2388" s="27"/>
      <c r="AM2388" s="27"/>
      <c r="AU2388" s="27"/>
      <c r="AV2388" s="27"/>
      <c r="BC2388" s="27"/>
    </row>
    <row r="2389" spans="7:55" x14ac:dyDescent="0.15">
      <c r="G2389" s="27"/>
      <c r="P2389" s="27"/>
      <c r="W2389" s="27"/>
      <c r="X2389" s="27"/>
      <c r="AE2389" s="27"/>
      <c r="AM2389" s="27"/>
      <c r="AU2389" s="27"/>
      <c r="AV2389" s="27"/>
      <c r="BC2389" s="27"/>
    </row>
    <row r="2390" spans="7:55" x14ac:dyDescent="0.15">
      <c r="G2390" s="27"/>
      <c r="P2390" s="27"/>
      <c r="W2390" s="27"/>
      <c r="X2390" s="27"/>
      <c r="AE2390" s="27"/>
      <c r="AM2390" s="27"/>
      <c r="AU2390" s="27"/>
      <c r="AV2390" s="27"/>
      <c r="BC2390" s="27"/>
    </row>
    <row r="2391" spans="7:55" x14ac:dyDescent="0.15">
      <c r="G2391" s="27"/>
      <c r="P2391" s="27"/>
      <c r="W2391" s="27"/>
      <c r="X2391" s="27"/>
      <c r="AE2391" s="27"/>
      <c r="AM2391" s="27"/>
      <c r="AU2391" s="27"/>
      <c r="AV2391" s="27"/>
      <c r="BC2391" s="27"/>
    </row>
    <row r="2392" spans="7:55" x14ac:dyDescent="0.15">
      <c r="G2392" s="27"/>
      <c r="P2392" s="27"/>
      <c r="W2392" s="27"/>
      <c r="X2392" s="27"/>
      <c r="AE2392" s="27"/>
      <c r="AM2392" s="27"/>
      <c r="AU2392" s="27"/>
      <c r="AV2392" s="27"/>
      <c r="BC2392" s="27"/>
    </row>
    <row r="2393" spans="7:55" x14ac:dyDescent="0.15">
      <c r="G2393" s="27"/>
      <c r="P2393" s="27"/>
      <c r="W2393" s="27"/>
      <c r="X2393" s="27"/>
      <c r="AE2393" s="27"/>
      <c r="AM2393" s="27"/>
      <c r="AU2393" s="27"/>
      <c r="AV2393" s="27"/>
      <c r="BC2393" s="27"/>
    </row>
    <row r="2394" spans="7:55" x14ac:dyDescent="0.15">
      <c r="G2394" s="27"/>
      <c r="P2394" s="27"/>
      <c r="W2394" s="27"/>
      <c r="X2394" s="27"/>
      <c r="AE2394" s="27"/>
      <c r="AM2394" s="27"/>
      <c r="AU2394" s="27"/>
      <c r="AV2394" s="27"/>
      <c r="BC2394" s="27"/>
    </row>
    <row r="2395" spans="7:55" x14ac:dyDescent="0.15">
      <c r="G2395" s="27"/>
      <c r="P2395" s="27"/>
      <c r="W2395" s="27"/>
      <c r="X2395" s="27"/>
      <c r="AE2395" s="27"/>
      <c r="AM2395" s="27"/>
      <c r="AU2395" s="27"/>
      <c r="AV2395" s="27"/>
      <c r="BC2395" s="27"/>
    </row>
    <row r="2396" spans="7:55" x14ac:dyDescent="0.15">
      <c r="G2396" s="27"/>
      <c r="P2396" s="27"/>
      <c r="W2396" s="27"/>
      <c r="X2396" s="27"/>
      <c r="AE2396" s="27"/>
      <c r="AM2396" s="27"/>
      <c r="AU2396" s="27"/>
      <c r="AV2396" s="27"/>
      <c r="BC2396" s="27"/>
    </row>
    <row r="2397" spans="7:55" x14ac:dyDescent="0.15">
      <c r="G2397" s="27"/>
      <c r="P2397" s="27"/>
      <c r="W2397" s="27"/>
      <c r="X2397" s="27"/>
      <c r="AE2397" s="27"/>
      <c r="AM2397" s="27"/>
      <c r="AU2397" s="27"/>
      <c r="AV2397" s="27"/>
      <c r="BC2397" s="27"/>
    </row>
    <row r="2398" spans="7:55" x14ac:dyDescent="0.15">
      <c r="G2398" s="27"/>
      <c r="P2398" s="27"/>
      <c r="W2398" s="27"/>
      <c r="X2398" s="27"/>
      <c r="AE2398" s="27"/>
      <c r="AM2398" s="27"/>
      <c r="AU2398" s="27"/>
      <c r="AV2398" s="27"/>
      <c r="BC2398" s="27"/>
    </row>
    <row r="2399" spans="7:55" x14ac:dyDescent="0.15">
      <c r="G2399" s="27"/>
      <c r="P2399" s="27"/>
      <c r="W2399" s="27"/>
      <c r="X2399" s="27"/>
      <c r="AE2399" s="27"/>
      <c r="AM2399" s="27"/>
      <c r="AU2399" s="27"/>
      <c r="AV2399" s="27"/>
      <c r="BC2399" s="27"/>
    </row>
    <row r="2400" spans="7:55" x14ac:dyDescent="0.15">
      <c r="G2400" s="27"/>
      <c r="P2400" s="27"/>
      <c r="W2400" s="27"/>
      <c r="X2400" s="27"/>
      <c r="AE2400" s="27"/>
      <c r="AM2400" s="27"/>
      <c r="AU2400" s="27"/>
      <c r="AV2400" s="27"/>
      <c r="BC2400" s="27"/>
    </row>
    <row r="2401" spans="7:55" x14ac:dyDescent="0.15">
      <c r="G2401" s="27"/>
      <c r="P2401" s="27"/>
      <c r="W2401" s="27"/>
      <c r="X2401" s="27"/>
      <c r="AE2401" s="27"/>
      <c r="AM2401" s="27"/>
      <c r="AU2401" s="27"/>
      <c r="AV2401" s="27"/>
      <c r="BC2401" s="27"/>
    </row>
    <row r="2402" spans="7:55" x14ac:dyDescent="0.15">
      <c r="G2402" s="27"/>
      <c r="P2402" s="27"/>
      <c r="W2402" s="27"/>
      <c r="X2402" s="27"/>
      <c r="AE2402" s="27"/>
      <c r="AM2402" s="27"/>
      <c r="AU2402" s="27"/>
      <c r="AV2402" s="27"/>
      <c r="BC2402" s="27"/>
    </row>
    <row r="2403" spans="7:55" x14ac:dyDescent="0.15">
      <c r="G2403" s="27"/>
      <c r="P2403" s="27"/>
      <c r="W2403" s="27"/>
      <c r="X2403" s="27"/>
      <c r="AE2403" s="27"/>
      <c r="AM2403" s="27"/>
      <c r="AU2403" s="27"/>
      <c r="AV2403" s="27"/>
      <c r="BC2403" s="27"/>
    </row>
    <row r="2404" spans="7:55" x14ac:dyDescent="0.15">
      <c r="G2404" s="27"/>
      <c r="P2404" s="27"/>
      <c r="W2404" s="27"/>
      <c r="X2404" s="27"/>
      <c r="AE2404" s="27"/>
      <c r="AM2404" s="27"/>
      <c r="AU2404" s="27"/>
      <c r="AV2404" s="27"/>
      <c r="BC2404" s="27"/>
    </row>
    <row r="2405" spans="7:55" x14ac:dyDescent="0.15">
      <c r="G2405" s="27"/>
      <c r="P2405" s="27"/>
      <c r="W2405" s="27"/>
      <c r="X2405" s="27"/>
      <c r="AE2405" s="27"/>
      <c r="AM2405" s="27"/>
      <c r="AU2405" s="27"/>
      <c r="AV2405" s="27"/>
      <c r="BC2405" s="27"/>
    </row>
    <row r="2406" spans="7:55" x14ac:dyDescent="0.15">
      <c r="G2406" s="27"/>
      <c r="P2406" s="27"/>
      <c r="W2406" s="27"/>
      <c r="X2406" s="27"/>
      <c r="AE2406" s="27"/>
      <c r="AM2406" s="27"/>
      <c r="AU2406" s="27"/>
      <c r="AV2406" s="27"/>
      <c r="BC2406" s="27"/>
    </row>
    <row r="2407" spans="7:55" x14ac:dyDescent="0.15">
      <c r="G2407" s="27"/>
      <c r="P2407" s="27"/>
      <c r="W2407" s="27"/>
      <c r="X2407" s="27"/>
      <c r="AE2407" s="27"/>
      <c r="AM2407" s="27"/>
      <c r="AU2407" s="27"/>
      <c r="AV2407" s="27"/>
      <c r="BC2407" s="27"/>
    </row>
    <row r="2408" spans="7:55" x14ac:dyDescent="0.15">
      <c r="G2408" s="27"/>
      <c r="P2408" s="27"/>
      <c r="W2408" s="27"/>
      <c r="X2408" s="27"/>
      <c r="AE2408" s="27"/>
      <c r="AM2408" s="27"/>
      <c r="AU2408" s="27"/>
      <c r="AV2408" s="27"/>
      <c r="BC2408" s="27"/>
    </row>
    <row r="2409" spans="7:55" x14ac:dyDescent="0.15">
      <c r="G2409" s="27"/>
      <c r="P2409" s="27"/>
      <c r="W2409" s="27"/>
      <c r="X2409" s="27"/>
      <c r="AE2409" s="27"/>
      <c r="AM2409" s="27"/>
      <c r="AU2409" s="27"/>
      <c r="AV2409" s="27"/>
      <c r="BC2409" s="27"/>
    </row>
    <row r="2410" spans="7:55" x14ac:dyDescent="0.15">
      <c r="G2410" s="27"/>
      <c r="P2410" s="27"/>
      <c r="W2410" s="27"/>
      <c r="X2410" s="27"/>
      <c r="AE2410" s="27"/>
      <c r="AM2410" s="27"/>
      <c r="AU2410" s="27"/>
      <c r="AV2410" s="27"/>
      <c r="BC2410" s="27"/>
    </row>
    <row r="2411" spans="7:55" x14ac:dyDescent="0.15">
      <c r="G2411" s="27"/>
      <c r="P2411" s="27"/>
      <c r="W2411" s="27"/>
      <c r="X2411" s="27"/>
      <c r="AE2411" s="27"/>
      <c r="AM2411" s="27"/>
      <c r="AU2411" s="27"/>
      <c r="AV2411" s="27"/>
      <c r="BC2411" s="27"/>
    </row>
    <row r="2412" spans="7:55" x14ac:dyDescent="0.15">
      <c r="G2412" s="27"/>
      <c r="P2412" s="27"/>
      <c r="W2412" s="27"/>
      <c r="X2412" s="27"/>
      <c r="AE2412" s="27"/>
      <c r="AM2412" s="27"/>
      <c r="AU2412" s="27"/>
      <c r="AV2412" s="27"/>
      <c r="BC2412" s="27"/>
    </row>
    <row r="2413" spans="7:55" x14ac:dyDescent="0.15">
      <c r="G2413" s="27"/>
      <c r="P2413" s="27"/>
      <c r="W2413" s="27"/>
      <c r="X2413" s="27"/>
      <c r="AE2413" s="27"/>
      <c r="AM2413" s="27"/>
      <c r="AU2413" s="27"/>
      <c r="AV2413" s="27"/>
      <c r="BC2413" s="27"/>
    </row>
    <row r="2414" spans="7:55" x14ac:dyDescent="0.15">
      <c r="G2414" s="27"/>
      <c r="P2414" s="27"/>
      <c r="W2414" s="27"/>
      <c r="X2414" s="27"/>
      <c r="AE2414" s="27"/>
      <c r="AM2414" s="27"/>
      <c r="AU2414" s="27"/>
      <c r="AV2414" s="27"/>
      <c r="BC2414" s="27"/>
    </row>
    <row r="2415" spans="7:55" x14ac:dyDescent="0.15">
      <c r="G2415" s="27"/>
      <c r="P2415" s="27"/>
      <c r="W2415" s="27"/>
      <c r="X2415" s="27"/>
      <c r="AE2415" s="27"/>
      <c r="AM2415" s="27"/>
      <c r="AU2415" s="27"/>
      <c r="AV2415" s="27"/>
      <c r="BC2415" s="27"/>
    </row>
    <row r="2416" spans="7:55" x14ac:dyDescent="0.15">
      <c r="G2416" s="27"/>
      <c r="P2416" s="27"/>
      <c r="W2416" s="27"/>
      <c r="X2416" s="27"/>
      <c r="AE2416" s="27"/>
      <c r="AM2416" s="27"/>
      <c r="AU2416" s="27"/>
      <c r="AV2416" s="27"/>
      <c r="BC2416" s="27"/>
    </row>
    <row r="2417" spans="7:55" x14ac:dyDescent="0.15">
      <c r="G2417" s="27"/>
      <c r="P2417" s="27"/>
      <c r="W2417" s="27"/>
      <c r="X2417" s="27"/>
      <c r="AE2417" s="27"/>
      <c r="AM2417" s="27"/>
      <c r="AU2417" s="27"/>
      <c r="AV2417" s="27"/>
      <c r="BC2417" s="27"/>
    </row>
    <row r="2418" spans="7:55" x14ac:dyDescent="0.15">
      <c r="G2418" s="27"/>
      <c r="P2418" s="27"/>
      <c r="W2418" s="27"/>
      <c r="X2418" s="27"/>
      <c r="AE2418" s="27"/>
      <c r="AM2418" s="27"/>
      <c r="AU2418" s="27"/>
      <c r="AV2418" s="27"/>
      <c r="BC2418" s="27"/>
    </row>
    <row r="2419" spans="7:55" x14ac:dyDescent="0.15">
      <c r="G2419" s="27"/>
      <c r="P2419" s="27"/>
      <c r="W2419" s="27"/>
      <c r="X2419" s="27"/>
      <c r="AE2419" s="27"/>
      <c r="AM2419" s="27"/>
      <c r="AU2419" s="27"/>
      <c r="AV2419" s="27"/>
      <c r="BC2419" s="27"/>
    </row>
    <row r="2420" spans="7:55" x14ac:dyDescent="0.15">
      <c r="G2420" s="27"/>
      <c r="P2420" s="27"/>
      <c r="W2420" s="27"/>
      <c r="X2420" s="27"/>
      <c r="AE2420" s="27"/>
      <c r="AM2420" s="27"/>
      <c r="AU2420" s="27"/>
      <c r="AV2420" s="27"/>
      <c r="BC2420" s="27"/>
    </row>
    <row r="2421" spans="7:55" x14ac:dyDescent="0.15">
      <c r="G2421" s="27"/>
      <c r="P2421" s="27"/>
      <c r="W2421" s="27"/>
      <c r="X2421" s="27"/>
      <c r="AE2421" s="27"/>
      <c r="AM2421" s="27"/>
      <c r="AU2421" s="27"/>
      <c r="AV2421" s="27"/>
      <c r="BC2421" s="27"/>
    </row>
    <row r="2422" spans="7:55" x14ac:dyDescent="0.15">
      <c r="G2422" s="27"/>
      <c r="P2422" s="27"/>
      <c r="W2422" s="27"/>
      <c r="X2422" s="27"/>
      <c r="AE2422" s="27"/>
      <c r="AM2422" s="27"/>
      <c r="AU2422" s="27"/>
      <c r="AV2422" s="27"/>
      <c r="BC2422" s="27"/>
    </row>
    <row r="2423" spans="7:55" x14ac:dyDescent="0.15">
      <c r="G2423" s="27"/>
      <c r="P2423" s="27"/>
      <c r="W2423" s="27"/>
      <c r="X2423" s="27"/>
      <c r="AE2423" s="27"/>
      <c r="AM2423" s="27"/>
      <c r="AU2423" s="27"/>
      <c r="AV2423" s="27"/>
      <c r="BC2423" s="27"/>
    </row>
    <row r="2424" spans="7:55" x14ac:dyDescent="0.15">
      <c r="G2424" s="27"/>
      <c r="P2424" s="27"/>
      <c r="W2424" s="27"/>
      <c r="X2424" s="27"/>
      <c r="AE2424" s="27"/>
      <c r="AM2424" s="27"/>
      <c r="AU2424" s="27"/>
      <c r="AV2424" s="27"/>
      <c r="BC2424" s="27"/>
    </row>
    <row r="2425" spans="7:55" x14ac:dyDescent="0.15">
      <c r="G2425" s="27"/>
      <c r="P2425" s="27"/>
      <c r="W2425" s="27"/>
      <c r="X2425" s="27"/>
      <c r="AE2425" s="27"/>
      <c r="AM2425" s="27"/>
      <c r="AU2425" s="27"/>
      <c r="AV2425" s="27"/>
      <c r="BC2425" s="27"/>
    </row>
    <row r="2426" spans="7:55" x14ac:dyDescent="0.15">
      <c r="G2426" s="27"/>
      <c r="P2426" s="27"/>
      <c r="W2426" s="27"/>
      <c r="X2426" s="27"/>
      <c r="AE2426" s="27"/>
      <c r="AM2426" s="27"/>
      <c r="AU2426" s="27"/>
      <c r="AV2426" s="27"/>
      <c r="BC2426" s="27"/>
    </row>
    <row r="2427" spans="7:55" x14ac:dyDescent="0.15">
      <c r="G2427" s="27"/>
      <c r="P2427" s="27"/>
      <c r="W2427" s="27"/>
      <c r="X2427" s="27"/>
      <c r="AE2427" s="27"/>
      <c r="AM2427" s="27"/>
      <c r="AU2427" s="27"/>
      <c r="AV2427" s="27"/>
      <c r="BC2427" s="27"/>
    </row>
    <row r="2428" spans="7:55" x14ac:dyDescent="0.15">
      <c r="G2428" s="27"/>
      <c r="P2428" s="27"/>
      <c r="W2428" s="27"/>
      <c r="X2428" s="27"/>
      <c r="AE2428" s="27"/>
      <c r="AM2428" s="27"/>
      <c r="AU2428" s="27"/>
      <c r="AV2428" s="27"/>
      <c r="BC2428" s="27"/>
    </row>
    <row r="2429" spans="7:55" x14ac:dyDescent="0.15">
      <c r="G2429" s="27"/>
      <c r="P2429" s="27"/>
      <c r="W2429" s="27"/>
      <c r="X2429" s="27"/>
      <c r="AE2429" s="27"/>
      <c r="AM2429" s="27"/>
      <c r="AU2429" s="27"/>
      <c r="AV2429" s="27"/>
      <c r="BC2429" s="27"/>
    </row>
    <row r="2430" spans="7:55" x14ac:dyDescent="0.15">
      <c r="G2430" s="27"/>
      <c r="P2430" s="27"/>
      <c r="W2430" s="27"/>
      <c r="X2430" s="27"/>
      <c r="AE2430" s="27"/>
      <c r="AM2430" s="27"/>
      <c r="AU2430" s="27"/>
      <c r="AV2430" s="27"/>
      <c r="BC2430" s="27"/>
    </row>
    <row r="2431" spans="7:55" x14ac:dyDescent="0.15">
      <c r="G2431" s="27"/>
      <c r="P2431" s="27"/>
      <c r="W2431" s="27"/>
      <c r="X2431" s="27"/>
      <c r="AE2431" s="27"/>
      <c r="AM2431" s="27"/>
      <c r="AU2431" s="27"/>
      <c r="AV2431" s="27"/>
      <c r="BC2431" s="27"/>
    </row>
    <row r="2432" spans="7:55" x14ac:dyDescent="0.15">
      <c r="G2432" s="27"/>
      <c r="P2432" s="27"/>
      <c r="W2432" s="27"/>
      <c r="X2432" s="27"/>
      <c r="AE2432" s="27"/>
      <c r="AM2432" s="27"/>
      <c r="AU2432" s="27"/>
      <c r="AV2432" s="27"/>
      <c r="BC2432" s="27"/>
    </row>
    <row r="2433" spans="7:55" x14ac:dyDescent="0.15">
      <c r="G2433" s="27"/>
      <c r="P2433" s="27"/>
      <c r="W2433" s="27"/>
      <c r="X2433" s="27"/>
      <c r="AE2433" s="27"/>
      <c r="AM2433" s="27"/>
      <c r="AU2433" s="27"/>
      <c r="AV2433" s="27"/>
      <c r="BC2433" s="27"/>
    </row>
    <row r="2434" spans="7:55" x14ac:dyDescent="0.15">
      <c r="G2434" s="27"/>
      <c r="P2434" s="27"/>
      <c r="W2434" s="27"/>
      <c r="X2434" s="27"/>
      <c r="AE2434" s="27"/>
      <c r="AM2434" s="27"/>
      <c r="AU2434" s="27"/>
      <c r="AV2434" s="27"/>
      <c r="BC2434" s="27"/>
    </row>
    <row r="2435" spans="7:55" x14ac:dyDescent="0.15">
      <c r="G2435" s="27"/>
      <c r="P2435" s="27"/>
      <c r="W2435" s="27"/>
      <c r="X2435" s="27"/>
      <c r="AE2435" s="27"/>
      <c r="AM2435" s="27"/>
      <c r="AU2435" s="27"/>
      <c r="AV2435" s="27"/>
      <c r="BC2435" s="27"/>
    </row>
    <row r="2436" spans="7:55" x14ac:dyDescent="0.15">
      <c r="G2436" s="27"/>
      <c r="P2436" s="27"/>
      <c r="W2436" s="27"/>
      <c r="X2436" s="27"/>
      <c r="AE2436" s="27"/>
      <c r="AM2436" s="27"/>
      <c r="AU2436" s="27"/>
      <c r="AV2436" s="27"/>
      <c r="BC2436" s="27"/>
    </row>
    <row r="2437" spans="7:55" x14ac:dyDescent="0.15">
      <c r="G2437" s="27"/>
      <c r="P2437" s="27"/>
      <c r="W2437" s="27"/>
      <c r="X2437" s="27"/>
      <c r="AE2437" s="27"/>
      <c r="AM2437" s="27"/>
      <c r="AU2437" s="27"/>
      <c r="AV2437" s="27"/>
      <c r="BC2437" s="27"/>
    </row>
    <row r="2438" spans="7:55" x14ac:dyDescent="0.15">
      <c r="G2438" s="27"/>
      <c r="P2438" s="27"/>
      <c r="W2438" s="27"/>
      <c r="X2438" s="27"/>
      <c r="AE2438" s="27"/>
      <c r="AM2438" s="27"/>
      <c r="AU2438" s="27"/>
      <c r="AV2438" s="27"/>
      <c r="BC2438" s="27"/>
    </row>
    <row r="2439" spans="7:55" x14ac:dyDescent="0.15">
      <c r="G2439" s="27"/>
      <c r="P2439" s="27"/>
      <c r="W2439" s="27"/>
      <c r="X2439" s="27"/>
      <c r="AE2439" s="27"/>
      <c r="AM2439" s="27"/>
      <c r="AU2439" s="27"/>
      <c r="AV2439" s="27"/>
      <c r="BC2439" s="27"/>
    </row>
    <row r="2440" spans="7:55" x14ac:dyDescent="0.15">
      <c r="G2440" s="27"/>
      <c r="P2440" s="27"/>
      <c r="W2440" s="27"/>
      <c r="X2440" s="27"/>
      <c r="AE2440" s="27"/>
      <c r="AM2440" s="27"/>
      <c r="AU2440" s="27"/>
      <c r="AV2440" s="27"/>
      <c r="BC2440" s="27"/>
    </row>
    <row r="2441" spans="7:55" x14ac:dyDescent="0.15">
      <c r="G2441" s="27"/>
      <c r="P2441" s="27"/>
      <c r="W2441" s="27"/>
      <c r="X2441" s="27"/>
      <c r="AE2441" s="27"/>
      <c r="AM2441" s="27"/>
      <c r="AU2441" s="27"/>
      <c r="AV2441" s="27"/>
      <c r="BC2441" s="27"/>
    </row>
    <row r="2442" spans="7:55" x14ac:dyDescent="0.15">
      <c r="G2442" s="27"/>
      <c r="P2442" s="27"/>
      <c r="W2442" s="27"/>
      <c r="X2442" s="27"/>
      <c r="AE2442" s="27"/>
      <c r="AM2442" s="27"/>
      <c r="AU2442" s="27"/>
      <c r="AV2442" s="27"/>
      <c r="BC2442" s="27"/>
    </row>
    <row r="2443" spans="7:55" x14ac:dyDescent="0.15">
      <c r="G2443" s="27"/>
      <c r="P2443" s="27"/>
      <c r="W2443" s="27"/>
      <c r="X2443" s="27"/>
      <c r="AE2443" s="27"/>
      <c r="AM2443" s="27"/>
      <c r="AU2443" s="27"/>
      <c r="AV2443" s="27"/>
      <c r="BC2443" s="27"/>
    </row>
    <row r="2444" spans="7:55" x14ac:dyDescent="0.15">
      <c r="G2444" s="27"/>
      <c r="P2444" s="27"/>
      <c r="W2444" s="27"/>
      <c r="X2444" s="27"/>
      <c r="AE2444" s="27"/>
      <c r="AM2444" s="27"/>
      <c r="AU2444" s="27"/>
      <c r="AV2444" s="27"/>
      <c r="BC2444" s="27"/>
    </row>
    <row r="2445" spans="7:55" x14ac:dyDescent="0.15">
      <c r="G2445" s="27"/>
      <c r="P2445" s="27"/>
      <c r="W2445" s="27"/>
      <c r="X2445" s="27"/>
      <c r="AE2445" s="27"/>
      <c r="AM2445" s="27"/>
      <c r="AU2445" s="27"/>
      <c r="AV2445" s="27"/>
      <c r="BC2445" s="27"/>
    </row>
    <row r="2446" spans="7:55" x14ac:dyDescent="0.15">
      <c r="G2446" s="27"/>
      <c r="P2446" s="27"/>
      <c r="W2446" s="27"/>
      <c r="X2446" s="27"/>
      <c r="AE2446" s="27"/>
      <c r="AM2446" s="27"/>
      <c r="AU2446" s="27"/>
      <c r="AV2446" s="27"/>
      <c r="BC2446" s="27"/>
    </row>
    <row r="2447" spans="7:55" x14ac:dyDescent="0.15">
      <c r="G2447" s="27"/>
      <c r="P2447" s="27"/>
      <c r="W2447" s="27"/>
      <c r="X2447" s="27"/>
      <c r="AE2447" s="27"/>
      <c r="AM2447" s="27"/>
      <c r="AU2447" s="27"/>
      <c r="AV2447" s="27"/>
      <c r="BC2447" s="27"/>
    </row>
    <row r="2448" spans="7:55" x14ac:dyDescent="0.15">
      <c r="G2448" s="27"/>
      <c r="P2448" s="27"/>
      <c r="W2448" s="27"/>
      <c r="X2448" s="27"/>
      <c r="AE2448" s="27"/>
      <c r="AM2448" s="27"/>
      <c r="AU2448" s="27"/>
      <c r="AV2448" s="27"/>
      <c r="BC2448" s="27"/>
    </row>
    <row r="2449" spans="7:55" x14ac:dyDescent="0.15">
      <c r="G2449" s="27"/>
      <c r="P2449" s="27"/>
      <c r="W2449" s="27"/>
      <c r="X2449" s="27"/>
      <c r="AE2449" s="27"/>
      <c r="AM2449" s="27"/>
      <c r="AU2449" s="27"/>
      <c r="AV2449" s="27"/>
      <c r="BC2449" s="27"/>
    </row>
    <row r="2450" spans="7:55" x14ac:dyDescent="0.15">
      <c r="G2450" s="27"/>
      <c r="P2450" s="27"/>
      <c r="W2450" s="27"/>
      <c r="X2450" s="27"/>
      <c r="AE2450" s="27"/>
      <c r="AM2450" s="27"/>
      <c r="AU2450" s="27"/>
      <c r="AV2450" s="27"/>
      <c r="BC2450" s="27"/>
    </row>
    <row r="2451" spans="7:55" x14ac:dyDescent="0.15">
      <c r="G2451" s="27"/>
      <c r="P2451" s="27"/>
      <c r="W2451" s="27"/>
      <c r="X2451" s="27"/>
      <c r="AE2451" s="27"/>
      <c r="AM2451" s="27"/>
      <c r="AU2451" s="27"/>
      <c r="AV2451" s="27"/>
      <c r="BC2451" s="27"/>
    </row>
    <row r="2452" spans="7:55" x14ac:dyDescent="0.15">
      <c r="G2452" s="27"/>
      <c r="P2452" s="27"/>
      <c r="W2452" s="27"/>
      <c r="X2452" s="27"/>
      <c r="AE2452" s="27"/>
      <c r="AM2452" s="27"/>
      <c r="AU2452" s="27"/>
      <c r="AV2452" s="27"/>
      <c r="BC2452" s="27"/>
    </row>
    <row r="2453" spans="7:55" x14ac:dyDescent="0.15">
      <c r="G2453" s="27"/>
      <c r="P2453" s="27"/>
      <c r="W2453" s="27"/>
      <c r="X2453" s="27"/>
      <c r="AE2453" s="27"/>
      <c r="AM2453" s="27"/>
      <c r="AU2453" s="27"/>
      <c r="AV2453" s="27"/>
      <c r="BC2453" s="27"/>
    </row>
    <row r="2454" spans="7:55" x14ac:dyDescent="0.15">
      <c r="G2454" s="27"/>
      <c r="P2454" s="27"/>
      <c r="W2454" s="27"/>
      <c r="X2454" s="27"/>
      <c r="AE2454" s="27"/>
      <c r="AM2454" s="27"/>
      <c r="AU2454" s="27"/>
      <c r="AV2454" s="27"/>
      <c r="BC2454" s="27"/>
    </row>
    <row r="2455" spans="7:55" x14ac:dyDescent="0.15">
      <c r="G2455" s="27"/>
      <c r="P2455" s="27"/>
      <c r="W2455" s="27"/>
      <c r="X2455" s="27"/>
      <c r="AE2455" s="27"/>
      <c r="AM2455" s="27"/>
      <c r="AU2455" s="27"/>
      <c r="AV2455" s="27"/>
      <c r="BC2455" s="27"/>
    </row>
    <row r="2456" spans="7:55" x14ac:dyDescent="0.15">
      <c r="G2456" s="27"/>
      <c r="P2456" s="27"/>
      <c r="W2456" s="27"/>
      <c r="X2456" s="27"/>
      <c r="AE2456" s="27"/>
      <c r="AM2456" s="27"/>
      <c r="AU2456" s="27"/>
      <c r="AV2456" s="27"/>
      <c r="BC2456" s="27"/>
    </row>
    <row r="2457" spans="7:55" x14ac:dyDescent="0.15">
      <c r="G2457" s="27"/>
      <c r="P2457" s="27"/>
      <c r="W2457" s="27"/>
      <c r="X2457" s="27"/>
      <c r="AE2457" s="27"/>
      <c r="AM2457" s="27"/>
      <c r="AU2457" s="27"/>
      <c r="AV2457" s="27"/>
      <c r="BC2457" s="27"/>
    </row>
    <row r="2458" spans="7:55" x14ac:dyDescent="0.15">
      <c r="G2458" s="27"/>
      <c r="P2458" s="27"/>
      <c r="W2458" s="27"/>
      <c r="X2458" s="27"/>
      <c r="AE2458" s="27"/>
      <c r="AM2458" s="27"/>
      <c r="AU2458" s="27"/>
      <c r="AV2458" s="27"/>
      <c r="BC2458" s="27"/>
    </row>
    <row r="2459" spans="7:55" x14ac:dyDescent="0.15">
      <c r="G2459" s="27"/>
      <c r="P2459" s="27"/>
      <c r="W2459" s="27"/>
      <c r="X2459" s="27"/>
      <c r="AE2459" s="27"/>
      <c r="AM2459" s="27"/>
      <c r="AU2459" s="27"/>
      <c r="AV2459" s="27"/>
      <c r="BC2459" s="27"/>
    </row>
    <row r="2460" spans="7:55" x14ac:dyDescent="0.15">
      <c r="G2460" s="27"/>
      <c r="P2460" s="27"/>
      <c r="W2460" s="27"/>
      <c r="X2460" s="27"/>
      <c r="AE2460" s="27"/>
      <c r="AM2460" s="27"/>
      <c r="AU2460" s="27"/>
      <c r="AV2460" s="27"/>
      <c r="BC2460" s="27"/>
    </row>
    <row r="2461" spans="7:55" x14ac:dyDescent="0.15">
      <c r="G2461" s="27"/>
      <c r="P2461" s="27"/>
      <c r="W2461" s="27"/>
      <c r="X2461" s="27"/>
      <c r="AE2461" s="27"/>
      <c r="AM2461" s="27"/>
      <c r="AU2461" s="27"/>
      <c r="AV2461" s="27"/>
      <c r="BC2461" s="27"/>
    </row>
    <row r="2462" spans="7:55" x14ac:dyDescent="0.15">
      <c r="G2462" s="27"/>
      <c r="P2462" s="27"/>
      <c r="W2462" s="27"/>
      <c r="X2462" s="27"/>
      <c r="AE2462" s="27"/>
      <c r="AM2462" s="27"/>
      <c r="AU2462" s="27"/>
      <c r="AV2462" s="27"/>
      <c r="BC2462" s="27"/>
    </row>
    <row r="2463" spans="7:55" x14ac:dyDescent="0.15">
      <c r="G2463" s="27"/>
      <c r="P2463" s="27"/>
      <c r="W2463" s="27"/>
      <c r="X2463" s="27"/>
      <c r="AE2463" s="27"/>
      <c r="AM2463" s="27"/>
      <c r="AU2463" s="27"/>
      <c r="AV2463" s="27"/>
      <c r="BC2463" s="27"/>
    </row>
    <row r="2464" spans="7:55" x14ac:dyDescent="0.15">
      <c r="G2464" s="27"/>
      <c r="P2464" s="27"/>
      <c r="W2464" s="27"/>
      <c r="X2464" s="27"/>
      <c r="AE2464" s="27"/>
      <c r="AM2464" s="27"/>
      <c r="AU2464" s="27"/>
      <c r="AV2464" s="27"/>
      <c r="BC2464" s="27"/>
    </row>
    <row r="2465" spans="7:55" x14ac:dyDescent="0.15">
      <c r="G2465" s="27"/>
      <c r="P2465" s="27"/>
      <c r="W2465" s="27"/>
      <c r="X2465" s="27"/>
      <c r="AE2465" s="27"/>
      <c r="AM2465" s="27"/>
      <c r="AU2465" s="27"/>
      <c r="AV2465" s="27"/>
      <c r="BC2465" s="27"/>
    </row>
    <row r="2466" spans="7:55" x14ac:dyDescent="0.15">
      <c r="G2466" s="27"/>
      <c r="P2466" s="27"/>
      <c r="W2466" s="27"/>
      <c r="X2466" s="27"/>
      <c r="AE2466" s="27"/>
      <c r="AM2466" s="27"/>
      <c r="AU2466" s="27"/>
      <c r="AV2466" s="27"/>
      <c r="BC2466" s="27"/>
    </row>
    <row r="2467" spans="7:55" x14ac:dyDescent="0.15">
      <c r="G2467" s="27"/>
      <c r="P2467" s="27"/>
      <c r="W2467" s="27"/>
      <c r="X2467" s="27"/>
      <c r="AE2467" s="27"/>
      <c r="AM2467" s="27"/>
      <c r="AU2467" s="27"/>
      <c r="AV2467" s="27"/>
      <c r="BC2467" s="27"/>
    </row>
    <row r="2468" spans="7:55" x14ac:dyDescent="0.15">
      <c r="G2468" s="27"/>
      <c r="P2468" s="27"/>
      <c r="W2468" s="27"/>
      <c r="X2468" s="27"/>
      <c r="AE2468" s="27"/>
      <c r="AM2468" s="27"/>
      <c r="AU2468" s="27"/>
      <c r="AV2468" s="27"/>
      <c r="BC2468" s="27"/>
    </row>
    <row r="2469" spans="7:55" x14ac:dyDescent="0.15">
      <c r="G2469" s="27"/>
      <c r="P2469" s="27"/>
      <c r="W2469" s="27"/>
      <c r="X2469" s="27"/>
      <c r="AE2469" s="27"/>
      <c r="AM2469" s="27"/>
      <c r="AU2469" s="27"/>
      <c r="AV2469" s="27"/>
      <c r="BC2469" s="27"/>
    </row>
    <row r="2470" spans="7:55" x14ac:dyDescent="0.15">
      <c r="G2470" s="27"/>
      <c r="P2470" s="27"/>
      <c r="W2470" s="27"/>
      <c r="X2470" s="27"/>
      <c r="AE2470" s="27"/>
      <c r="AM2470" s="27"/>
      <c r="AU2470" s="27"/>
      <c r="AV2470" s="27"/>
      <c r="BC2470" s="27"/>
    </row>
    <row r="2471" spans="7:55" x14ac:dyDescent="0.15">
      <c r="G2471" s="27"/>
      <c r="P2471" s="27"/>
      <c r="W2471" s="27"/>
      <c r="X2471" s="27"/>
      <c r="AE2471" s="27"/>
      <c r="AM2471" s="27"/>
      <c r="AU2471" s="27"/>
      <c r="AV2471" s="27"/>
      <c r="BC2471" s="27"/>
    </row>
    <row r="2472" spans="7:55" x14ac:dyDescent="0.15">
      <c r="G2472" s="27"/>
      <c r="P2472" s="27"/>
      <c r="W2472" s="27"/>
      <c r="X2472" s="27"/>
      <c r="AE2472" s="27"/>
      <c r="AM2472" s="27"/>
      <c r="AU2472" s="27"/>
      <c r="AV2472" s="27"/>
      <c r="BC2472" s="27"/>
    </row>
    <row r="2473" spans="7:55" x14ac:dyDescent="0.15">
      <c r="G2473" s="27"/>
      <c r="P2473" s="27"/>
      <c r="W2473" s="27"/>
      <c r="X2473" s="27"/>
      <c r="AE2473" s="27"/>
      <c r="AM2473" s="27"/>
      <c r="AU2473" s="27"/>
      <c r="AV2473" s="27"/>
      <c r="BC2473" s="27"/>
    </row>
    <row r="2474" spans="7:55" x14ac:dyDescent="0.15">
      <c r="G2474" s="27"/>
      <c r="P2474" s="27"/>
      <c r="W2474" s="27"/>
      <c r="X2474" s="27"/>
      <c r="AE2474" s="27"/>
      <c r="AM2474" s="27"/>
      <c r="AU2474" s="27"/>
      <c r="AV2474" s="27"/>
      <c r="BC2474" s="27"/>
    </row>
    <row r="2475" spans="7:55" x14ac:dyDescent="0.15">
      <c r="G2475" s="27"/>
      <c r="P2475" s="27"/>
      <c r="W2475" s="27"/>
      <c r="X2475" s="27"/>
      <c r="AE2475" s="27"/>
      <c r="AM2475" s="27"/>
      <c r="AU2475" s="27"/>
      <c r="AV2475" s="27"/>
      <c r="BC2475" s="27"/>
    </row>
    <row r="2476" spans="7:55" x14ac:dyDescent="0.15">
      <c r="G2476" s="27"/>
      <c r="P2476" s="27"/>
      <c r="W2476" s="27"/>
      <c r="X2476" s="27"/>
      <c r="AE2476" s="27"/>
      <c r="AM2476" s="27"/>
      <c r="AU2476" s="27"/>
      <c r="AV2476" s="27"/>
      <c r="BC2476" s="27"/>
    </row>
    <row r="2477" spans="7:55" x14ac:dyDescent="0.15">
      <c r="G2477" s="27"/>
      <c r="P2477" s="27"/>
      <c r="W2477" s="27"/>
      <c r="X2477" s="27"/>
      <c r="AE2477" s="27"/>
      <c r="AM2477" s="27"/>
      <c r="AU2477" s="27"/>
      <c r="AV2477" s="27"/>
      <c r="BC2477" s="27"/>
    </row>
    <row r="2478" spans="7:55" x14ac:dyDescent="0.15">
      <c r="G2478" s="27"/>
      <c r="P2478" s="27"/>
      <c r="W2478" s="27"/>
      <c r="X2478" s="27"/>
      <c r="AE2478" s="27"/>
      <c r="AM2478" s="27"/>
      <c r="AU2478" s="27"/>
      <c r="AV2478" s="27"/>
      <c r="BC2478" s="27"/>
    </row>
    <row r="2479" spans="7:55" x14ac:dyDescent="0.15">
      <c r="G2479" s="27"/>
      <c r="P2479" s="27"/>
      <c r="W2479" s="27"/>
      <c r="X2479" s="27"/>
      <c r="AE2479" s="27"/>
      <c r="AM2479" s="27"/>
      <c r="AU2479" s="27"/>
      <c r="AV2479" s="27"/>
      <c r="BC2479" s="27"/>
    </row>
    <row r="2480" spans="7:55" x14ac:dyDescent="0.15">
      <c r="G2480" s="27"/>
      <c r="P2480" s="27"/>
      <c r="W2480" s="27"/>
      <c r="X2480" s="27"/>
      <c r="AE2480" s="27"/>
      <c r="AM2480" s="27"/>
      <c r="AU2480" s="27"/>
      <c r="AV2480" s="27"/>
      <c r="BC2480" s="27"/>
    </row>
    <row r="2481" spans="7:55" x14ac:dyDescent="0.15">
      <c r="G2481" s="27"/>
      <c r="P2481" s="27"/>
      <c r="W2481" s="27"/>
      <c r="X2481" s="27"/>
      <c r="AE2481" s="27"/>
      <c r="AM2481" s="27"/>
      <c r="AU2481" s="27"/>
      <c r="AV2481" s="27"/>
      <c r="BC2481" s="27"/>
    </row>
    <row r="2482" spans="7:55" x14ac:dyDescent="0.15">
      <c r="G2482" s="27"/>
      <c r="P2482" s="27"/>
      <c r="W2482" s="27"/>
      <c r="X2482" s="27"/>
      <c r="AE2482" s="27"/>
      <c r="AM2482" s="27"/>
      <c r="AU2482" s="27"/>
      <c r="AV2482" s="27"/>
      <c r="BC2482" s="27"/>
    </row>
    <row r="2483" spans="7:55" x14ac:dyDescent="0.15">
      <c r="G2483" s="27"/>
      <c r="P2483" s="27"/>
      <c r="W2483" s="27"/>
      <c r="X2483" s="27"/>
      <c r="AE2483" s="27"/>
      <c r="AM2483" s="27"/>
      <c r="AU2483" s="27"/>
      <c r="AV2483" s="27"/>
      <c r="BC2483" s="27"/>
    </row>
    <row r="2484" spans="7:55" x14ac:dyDescent="0.15">
      <c r="G2484" s="27"/>
      <c r="P2484" s="27"/>
      <c r="W2484" s="27"/>
      <c r="X2484" s="27"/>
      <c r="AE2484" s="27"/>
      <c r="AM2484" s="27"/>
      <c r="AU2484" s="27"/>
      <c r="AV2484" s="27"/>
      <c r="BC2484" s="27"/>
    </row>
    <row r="2485" spans="7:55" x14ac:dyDescent="0.15">
      <c r="G2485" s="27"/>
      <c r="P2485" s="27"/>
      <c r="W2485" s="27"/>
      <c r="X2485" s="27"/>
      <c r="AE2485" s="27"/>
      <c r="AM2485" s="27"/>
      <c r="AU2485" s="27"/>
      <c r="AV2485" s="27"/>
      <c r="BC2485" s="27"/>
    </row>
    <row r="2486" spans="7:55" x14ac:dyDescent="0.15">
      <c r="G2486" s="27"/>
      <c r="P2486" s="27"/>
      <c r="W2486" s="27"/>
      <c r="X2486" s="27"/>
      <c r="AE2486" s="27"/>
      <c r="AM2486" s="27"/>
      <c r="AU2486" s="27"/>
      <c r="AV2486" s="27"/>
      <c r="BC2486" s="27"/>
    </row>
    <row r="2487" spans="7:55" x14ac:dyDescent="0.15">
      <c r="G2487" s="27"/>
      <c r="P2487" s="27"/>
      <c r="W2487" s="27"/>
      <c r="X2487" s="27"/>
      <c r="AE2487" s="27"/>
      <c r="AM2487" s="27"/>
      <c r="AU2487" s="27"/>
      <c r="AV2487" s="27"/>
      <c r="BC2487" s="27"/>
    </row>
    <row r="2488" spans="7:55" x14ac:dyDescent="0.15">
      <c r="G2488" s="27"/>
      <c r="P2488" s="27"/>
      <c r="W2488" s="27"/>
      <c r="X2488" s="27"/>
      <c r="AE2488" s="27"/>
      <c r="AM2488" s="27"/>
      <c r="AU2488" s="27"/>
      <c r="AV2488" s="27"/>
      <c r="BC2488" s="27"/>
    </row>
    <row r="2489" spans="7:55" x14ac:dyDescent="0.15">
      <c r="G2489" s="27"/>
      <c r="P2489" s="27"/>
      <c r="W2489" s="27"/>
      <c r="X2489" s="27"/>
      <c r="AE2489" s="27"/>
      <c r="AM2489" s="27"/>
      <c r="AU2489" s="27"/>
      <c r="AV2489" s="27"/>
      <c r="BC2489" s="27"/>
    </row>
    <row r="2490" spans="7:55" x14ac:dyDescent="0.15">
      <c r="G2490" s="27"/>
      <c r="P2490" s="27"/>
      <c r="W2490" s="27"/>
      <c r="X2490" s="27"/>
      <c r="AE2490" s="27"/>
      <c r="AM2490" s="27"/>
      <c r="AU2490" s="27"/>
      <c r="AV2490" s="27"/>
      <c r="BC2490" s="27"/>
    </row>
    <row r="2491" spans="7:55" x14ac:dyDescent="0.15">
      <c r="G2491" s="27"/>
      <c r="P2491" s="27"/>
      <c r="W2491" s="27"/>
      <c r="X2491" s="27"/>
      <c r="AE2491" s="27"/>
      <c r="AM2491" s="27"/>
      <c r="AU2491" s="27"/>
      <c r="AV2491" s="27"/>
      <c r="BC2491" s="27"/>
    </row>
    <row r="2492" spans="7:55" x14ac:dyDescent="0.15">
      <c r="G2492" s="27"/>
      <c r="P2492" s="27"/>
      <c r="W2492" s="27"/>
      <c r="X2492" s="27"/>
      <c r="AE2492" s="27"/>
      <c r="AM2492" s="27"/>
      <c r="AU2492" s="27"/>
      <c r="AV2492" s="27"/>
      <c r="BC2492" s="27"/>
    </row>
    <row r="2493" spans="7:55" x14ac:dyDescent="0.15">
      <c r="G2493" s="27"/>
      <c r="P2493" s="27"/>
      <c r="W2493" s="27"/>
      <c r="X2493" s="27"/>
      <c r="AE2493" s="27"/>
      <c r="AM2493" s="27"/>
      <c r="AU2493" s="27"/>
      <c r="AV2493" s="27"/>
      <c r="BC2493" s="27"/>
    </row>
    <row r="2494" spans="7:55" x14ac:dyDescent="0.15">
      <c r="G2494" s="27"/>
      <c r="P2494" s="27"/>
      <c r="W2494" s="27"/>
      <c r="X2494" s="27"/>
      <c r="AE2494" s="27"/>
      <c r="AM2494" s="27"/>
      <c r="AU2494" s="27"/>
      <c r="AV2494" s="27"/>
      <c r="BC2494" s="27"/>
    </row>
    <row r="2495" spans="7:55" x14ac:dyDescent="0.15">
      <c r="G2495" s="27"/>
      <c r="P2495" s="27"/>
      <c r="W2495" s="27"/>
      <c r="X2495" s="27"/>
      <c r="AE2495" s="27"/>
      <c r="AM2495" s="27"/>
      <c r="AU2495" s="27"/>
      <c r="AV2495" s="27"/>
      <c r="BC2495" s="27"/>
    </row>
    <row r="2496" spans="7:55" x14ac:dyDescent="0.15">
      <c r="G2496" s="27"/>
      <c r="P2496" s="27"/>
      <c r="W2496" s="27"/>
      <c r="X2496" s="27"/>
      <c r="AE2496" s="27"/>
      <c r="AM2496" s="27"/>
      <c r="AU2496" s="27"/>
      <c r="AV2496" s="27"/>
      <c r="BC2496" s="27"/>
    </row>
    <row r="2497" spans="7:55" x14ac:dyDescent="0.15">
      <c r="G2497" s="27"/>
      <c r="P2497" s="27"/>
      <c r="W2497" s="27"/>
      <c r="X2497" s="27"/>
      <c r="AE2497" s="27"/>
      <c r="AM2497" s="27"/>
      <c r="AU2497" s="27"/>
      <c r="AV2497" s="27"/>
      <c r="BC2497" s="27"/>
    </row>
    <row r="2498" spans="7:55" x14ac:dyDescent="0.15">
      <c r="G2498" s="27"/>
      <c r="P2498" s="27"/>
      <c r="W2498" s="27"/>
      <c r="X2498" s="27"/>
      <c r="AE2498" s="27"/>
      <c r="AM2498" s="27"/>
      <c r="AU2498" s="27"/>
      <c r="AV2498" s="27"/>
      <c r="BC2498" s="27"/>
    </row>
    <row r="2499" spans="7:55" x14ac:dyDescent="0.15">
      <c r="G2499" s="27"/>
      <c r="P2499" s="27"/>
      <c r="W2499" s="27"/>
      <c r="X2499" s="27"/>
      <c r="AE2499" s="27"/>
      <c r="AM2499" s="27"/>
      <c r="AU2499" s="27"/>
      <c r="AV2499" s="27"/>
      <c r="BC2499" s="27"/>
    </row>
    <row r="2500" spans="7:55" x14ac:dyDescent="0.15">
      <c r="G2500" s="27"/>
      <c r="P2500" s="27"/>
      <c r="W2500" s="27"/>
      <c r="X2500" s="27"/>
      <c r="AE2500" s="27"/>
      <c r="AM2500" s="27"/>
      <c r="AU2500" s="27"/>
      <c r="AV2500" s="27"/>
      <c r="BC2500" s="27"/>
    </row>
    <row r="2501" spans="7:55" x14ac:dyDescent="0.15">
      <c r="G2501" s="27"/>
      <c r="P2501" s="27"/>
      <c r="W2501" s="27"/>
      <c r="X2501" s="27"/>
      <c r="AE2501" s="27"/>
      <c r="AM2501" s="27"/>
      <c r="AU2501" s="27"/>
      <c r="AV2501" s="27"/>
      <c r="BC2501" s="27"/>
    </row>
    <row r="2502" spans="7:55" x14ac:dyDescent="0.15">
      <c r="G2502" s="27"/>
      <c r="P2502" s="27"/>
      <c r="W2502" s="27"/>
      <c r="X2502" s="27"/>
      <c r="AE2502" s="27"/>
      <c r="AM2502" s="27"/>
      <c r="AU2502" s="27"/>
      <c r="AV2502" s="27"/>
      <c r="BC2502" s="27"/>
    </row>
    <row r="2503" spans="7:55" x14ac:dyDescent="0.15">
      <c r="G2503" s="27"/>
      <c r="P2503" s="27"/>
      <c r="W2503" s="27"/>
      <c r="X2503" s="27"/>
      <c r="AE2503" s="27"/>
      <c r="AM2503" s="27"/>
      <c r="AU2503" s="27"/>
      <c r="AV2503" s="27"/>
      <c r="BC2503" s="27"/>
    </row>
    <row r="2504" spans="7:55" x14ac:dyDescent="0.15">
      <c r="G2504" s="27"/>
      <c r="P2504" s="27"/>
      <c r="W2504" s="27"/>
      <c r="X2504" s="27"/>
      <c r="AE2504" s="27"/>
      <c r="AM2504" s="27"/>
      <c r="AU2504" s="27"/>
      <c r="AV2504" s="27"/>
      <c r="BC2504" s="27"/>
    </row>
    <row r="2505" spans="7:55" x14ac:dyDescent="0.15">
      <c r="G2505" s="27"/>
      <c r="P2505" s="27"/>
      <c r="W2505" s="27"/>
      <c r="X2505" s="27"/>
      <c r="AE2505" s="27"/>
      <c r="AM2505" s="27"/>
      <c r="AU2505" s="27"/>
      <c r="AV2505" s="27"/>
      <c r="BC2505" s="27"/>
    </row>
    <row r="2506" spans="7:55" x14ac:dyDescent="0.15">
      <c r="G2506" s="27"/>
      <c r="P2506" s="27"/>
      <c r="W2506" s="27"/>
      <c r="X2506" s="27"/>
      <c r="AE2506" s="27"/>
      <c r="AM2506" s="27"/>
      <c r="AU2506" s="27"/>
      <c r="AV2506" s="27"/>
      <c r="BC2506" s="27"/>
    </row>
    <row r="2507" spans="7:55" x14ac:dyDescent="0.15">
      <c r="G2507" s="27"/>
      <c r="P2507" s="27"/>
      <c r="W2507" s="27"/>
      <c r="X2507" s="27"/>
      <c r="AE2507" s="27"/>
      <c r="AM2507" s="27"/>
      <c r="AU2507" s="27"/>
      <c r="AV2507" s="27"/>
      <c r="BC2507" s="27"/>
    </row>
    <row r="2508" spans="7:55" x14ac:dyDescent="0.15">
      <c r="G2508" s="27"/>
      <c r="P2508" s="27"/>
      <c r="W2508" s="27"/>
      <c r="X2508" s="27"/>
      <c r="AE2508" s="27"/>
      <c r="AM2508" s="27"/>
      <c r="AU2508" s="27"/>
      <c r="AV2508" s="27"/>
      <c r="BC2508" s="27"/>
    </row>
    <row r="2509" spans="7:55" x14ac:dyDescent="0.15">
      <c r="G2509" s="27"/>
      <c r="P2509" s="27"/>
      <c r="W2509" s="27"/>
      <c r="X2509" s="27"/>
      <c r="AE2509" s="27"/>
      <c r="AM2509" s="27"/>
      <c r="AU2509" s="27"/>
      <c r="AV2509" s="27"/>
      <c r="BC2509" s="27"/>
    </row>
    <row r="2510" spans="7:55" x14ac:dyDescent="0.15">
      <c r="G2510" s="27"/>
      <c r="P2510" s="27"/>
      <c r="W2510" s="27"/>
      <c r="X2510" s="27"/>
      <c r="AE2510" s="27"/>
      <c r="AM2510" s="27"/>
      <c r="AU2510" s="27"/>
      <c r="AV2510" s="27"/>
      <c r="BC2510" s="27"/>
    </row>
    <row r="2511" spans="7:55" x14ac:dyDescent="0.15">
      <c r="G2511" s="27"/>
      <c r="P2511" s="27"/>
      <c r="W2511" s="27"/>
      <c r="X2511" s="27"/>
      <c r="AE2511" s="27"/>
      <c r="AM2511" s="27"/>
      <c r="AU2511" s="27"/>
      <c r="AV2511" s="27"/>
      <c r="BC2511" s="27"/>
    </row>
    <row r="2512" spans="7:55" x14ac:dyDescent="0.15">
      <c r="G2512" s="27"/>
      <c r="P2512" s="27"/>
      <c r="W2512" s="27"/>
      <c r="X2512" s="27"/>
      <c r="AE2512" s="27"/>
      <c r="AM2512" s="27"/>
      <c r="AU2512" s="27"/>
      <c r="AV2512" s="27"/>
      <c r="BC2512" s="27"/>
    </row>
    <row r="2513" spans="7:55" x14ac:dyDescent="0.15">
      <c r="G2513" s="27"/>
      <c r="P2513" s="27"/>
      <c r="W2513" s="27"/>
      <c r="X2513" s="27"/>
      <c r="AE2513" s="27"/>
      <c r="AM2513" s="27"/>
      <c r="AU2513" s="27"/>
      <c r="AV2513" s="27"/>
      <c r="BC2513" s="27"/>
    </row>
    <row r="2514" spans="7:55" x14ac:dyDescent="0.15">
      <c r="G2514" s="27"/>
      <c r="P2514" s="27"/>
      <c r="W2514" s="27"/>
      <c r="X2514" s="27"/>
      <c r="AE2514" s="27"/>
      <c r="AM2514" s="27"/>
      <c r="AU2514" s="27"/>
      <c r="AV2514" s="27"/>
      <c r="BC2514" s="27"/>
    </row>
    <row r="2515" spans="7:55" x14ac:dyDescent="0.15">
      <c r="G2515" s="27"/>
      <c r="P2515" s="27"/>
      <c r="W2515" s="27"/>
      <c r="X2515" s="27"/>
      <c r="AE2515" s="27"/>
      <c r="AM2515" s="27"/>
      <c r="AU2515" s="27"/>
      <c r="AV2515" s="27"/>
      <c r="BC2515" s="27"/>
    </row>
    <row r="2516" spans="7:55" x14ac:dyDescent="0.15">
      <c r="G2516" s="27"/>
      <c r="P2516" s="27"/>
      <c r="W2516" s="27"/>
      <c r="X2516" s="27"/>
      <c r="AE2516" s="27"/>
      <c r="AM2516" s="27"/>
      <c r="AU2516" s="27"/>
      <c r="AV2516" s="27"/>
      <c r="BC2516" s="27"/>
    </row>
    <row r="2517" spans="7:55" x14ac:dyDescent="0.15">
      <c r="G2517" s="27"/>
      <c r="P2517" s="27"/>
      <c r="W2517" s="27"/>
      <c r="X2517" s="27"/>
      <c r="AE2517" s="27"/>
      <c r="AM2517" s="27"/>
      <c r="AU2517" s="27"/>
      <c r="AV2517" s="27"/>
      <c r="BC2517" s="27"/>
    </row>
    <row r="2518" spans="7:55" x14ac:dyDescent="0.15">
      <c r="G2518" s="27"/>
      <c r="P2518" s="27"/>
      <c r="W2518" s="27"/>
      <c r="X2518" s="27"/>
      <c r="AE2518" s="27"/>
      <c r="AM2518" s="27"/>
      <c r="AU2518" s="27"/>
      <c r="AV2518" s="27"/>
      <c r="BC2518" s="27"/>
    </row>
    <row r="2519" spans="7:55" x14ac:dyDescent="0.15">
      <c r="G2519" s="27"/>
      <c r="P2519" s="27"/>
      <c r="W2519" s="27"/>
      <c r="X2519" s="27"/>
      <c r="AE2519" s="27"/>
      <c r="AM2519" s="27"/>
      <c r="AU2519" s="27"/>
      <c r="AV2519" s="27"/>
      <c r="BC2519" s="27"/>
    </row>
    <row r="2520" spans="7:55" x14ac:dyDescent="0.15">
      <c r="G2520" s="27"/>
      <c r="P2520" s="27"/>
      <c r="W2520" s="27"/>
      <c r="X2520" s="27"/>
      <c r="AE2520" s="27"/>
      <c r="AM2520" s="27"/>
      <c r="AU2520" s="27"/>
      <c r="AV2520" s="27"/>
      <c r="BC2520" s="27"/>
    </row>
    <row r="2521" spans="7:55" x14ac:dyDescent="0.15">
      <c r="G2521" s="27"/>
      <c r="P2521" s="27"/>
      <c r="W2521" s="27"/>
      <c r="X2521" s="27"/>
      <c r="AE2521" s="27"/>
      <c r="AM2521" s="27"/>
      <c r="AU2521" s="27"/>
      <c r="AV2521" s="27"/>
      <c r="BC2521" s="27"/>
    </row>
    <row r="2522" spans="7:55" x14ac:dyDescent="0.15">
      <c r="G2522" s="27"/>
      <c r="P2522" s="27"/>
      <c r="W2522" s="27"/>
      <c r="X2522" s="27"/>
      <c r="AE2522" s="27"/>
      <c r="AM2522" s="27"/>
      <c r="AU2522" s="27"/>
      <c r="AV2522" s="27"/>
      <c r="BC2522" s="27"/>
    </row>
    <row r="2523" spans="7:55" x14ac:dyDescent="0.15">
      <c r="G2523" s="27"/>
      <c r="P2523" s="27"/>
      <c r="W2523" s="27"/>
      <c r="X2523" s="27"/>
      <c r="AE2523" s="27"/>
      <c r="AM2523" s="27"/>
      <c r="AU2523" s="27"/>
      <c r="AV2523" s="27"/>
      <c r="BC2523" s="27"/>
    </row>
    <row r="2524" spans="7:55" x14ac:dyDescent="0.15">
      <c r="G2524" s="27"/>
      <c r="P2524" s="27"/>
      <c r="W2524" s="27"/>
      <c r="X2524" s="27"/>
      <c r="AE2524" s="27"/>
      <c r="AM2524" s="27"/>
      <c r="AU2524" s="27"/>
      <c r="AV2524" s="27"/>
      <c r="BC2524" s="27"/>
    </row>
    <row r="2525" spans="7:55" x14ac:dyDescent="0.15">
      <c r="G2525" s="27"/>
      <c r="P2525" s="27"/>
      <c r="W2525" s="27"/>
      <c r="X2525" s="27"/>
      <c r="AE2525" s="27"/>
      <c r="AM2525" s="27"/>
      <c r="AU2525" s="27"/>
      <c r="AV2525" s="27"/>
      <c r="BC2525" s="27"/>
    </row>
    <row r="2526" spans="7:55" x14ac:dyDescent="0.15">
      <c r="G2526" s="27"/>
      <c r="P2526" s="27"/>
      <c r="W2526" s="27"/>
      <c r="X2526" s="27"/>
      <c r="AE2526" s="27"/>
      <c r="AM2526" s="27"/>
      <c r="AU2526" s="27"/>
      <c r="AV2526" s="27"/>
      <c r="BC2526" s="27"/>
    </row>
    <row r="2527" spans="7:55" x14ac:dyDescent="0.15">
      <c r="G2527" s="27"/>
      <c r="P2527" s="27"/>
      <c r="W2527" s="27"/>
      <c r="X2527" s="27"/>
      <c r="AE2527" s="27"/>
      <c r="AM2527" s="27"/>
      <c r="AU2527" s="27"/>
      <c r="AV2527" s="27"/>
      <c r="BC2527" s="27"/>
    </row>
    <row r="2528" spans="7:55" x14ac:dyDescent="0.15">
      <c r="G2528" s="27"/>
      <c r="P2528" s="27"/>
      <c r="W2528" s="27"/>
      <c r="X2528" s="27"/>
      <c r="AE2528" s="27"/>
      <c r="AM2528" s="27"/>
      <c r="AU2528" s="27"/>
      <c r="AV2528" s="27"/>
      <c r="BC2528" s="27"/>
    </row>
    <row r="2529" spans="7:55" x14ac:dyDescent="0.15">
      <c r="G2529" s="27"/>
      <c r="P2529" s="27"/>
      <c r="W2529" s="27"/>
      <c r="X2529" s="27"/>
      <c r="AE2529" s="27"/>
      <c r="AM2529" s="27"/>
      <c r="AU2529" s="27"/>
      <c r="AV2529" s="27"/>
      <c r="BC2529" s="27"/>
    </row>
    <row r="2530" spans="7:55" x14ac:dyDescent="0.15">
      <c r="G2530" s="27"/>
      <c r="P2530" s="27"/>
      <c r="W2530" s="27"/>
      <c r="X2530" s="27"/>
      <c r="AE2530" s="27"/>
      <c r="AM2530" s="27"/>
      <c r="AU2530" s="27"/>
      <c r="AV2530" s="27"/>
      <c r="BC2530" s="27"/>
    </row>
    <row r="2531" spans="7:55" x14ac:dyDescent="0.15">
      <c r="G2531" s="27"/>
      <c r="P2531" s="27"/>
      <c r="W2531" s="27"/>
      <c r="X2531" s="27"/>
      <c r="AE2531" s="27"/>
      <c r="AM2531" s="27"/>
      <c r="AU2531" s="27"/>
      <c r="AV2531" s="27"/>
      <c r="BC2531" s="27"/>
    </row>
    <row r="2532" spans="7:55" x14ac:dyDescent="0.15">
      <c r="G2532" s="27"/>
      <c r="P2532" s="27"/>
      <c r="W2532" s="27"/>
      <c r="X2532" s="27"/>
      <c r="AE2532" s="27"/>
      <c r="AM2532" s="27"/>
      <c r="AU2532" s="27"/>
      <c r="AV2532" s="27"/>
      <c r="BC2532" s="27"/>
    </row>
    <row r="2533" spans="7:55" x14ac:dyDescent="0.15">
      <c r="G2533" s="27"/>
      <c r="P2533" s="27"/>
      <c r="W2533" s="27"/>
      <c r="X2533" s="27"/>
      <c r="AE2533" s="27"/>
      <c r="AM2533" s="27"/>
      <c r="AU2533" s="27"/>
      <c r="AV2533" s="27"/>
      <c r="BC2533" s="27"/>
    </row>
    <row r="2534" spans="7:55" x14ac:dyDescent="0.15">
      <c r="G2534" s="27"/>
      <c r="P2534" s="27"/>
      <c r="W2534" s="27"/>
      <c r="X2534" s="27"/>
      <c r="AE2534" s="27"/>
      <c r="AM2534" s="27"/>
      <c r="AU2534" s="27"/>
      <c r="AV2534" s="27"/>
      <c r="BC2534" s="27"/>
    </row>
    <row r="2535" spans="7:55" x14ac:dyDescent="0.15">
      <c r="G2535" s="27"/>
      <c r="P2535" s="27"/>
      <c r="W2535" s="27"/>
      <c r="X2535" s="27"/>
      <c r="AE2535" s="27"/>
      <c r="AM2535" s="27"/>
      <c r="AU2535" s="27"/>
      <c r="AV2535" s="27"/>
      <c r="BC2535" s="27"/>
    </row>
    <row r="2536" spans="7:55" x14ac:dyDescent="0.15">
      <c r="G2536" s="27"/>
      <c r="P2536" s="27"/>
      <c r="W2536" s="27"/>
      <c r="X2536" s="27"/>
      <c r="AE2536" s="27"/>
      <c r="AM2536" s="27"/>
      <c r="AU2536" s="27"/>
      <c r="AV2536" s="27"/>
      <c r="BC2536" s="27"/>
    </row>
    <row r="2537" spans="7:55" x14ac:dyDescent="0.15">
      <c r="G2537" s="27"/>
      <c r="P2537" s="27"/>
      <c r="W2537" s="27"/>
      <c r="X2537" s="27"/>
      <c r="AE2537" s="27"/>
      <c r="AM2537" s="27"/>
      <c r="AU2537" s="27"/>
      <c r="AV2537" s="27"/>
      <c r="BC2537" s="27"/>
    </row>
    <row r="2538" spans="7:55" x14ac:dyDescent="0.15">
      <c r="G2538" s="27"/>
      <c r="P2538" s="27"/>
      <c r="W2538" s="27"/>
      <c r="X2538" s="27"/>
      <c r="AE2538" s="27"/>
      <c r="AM2538" s="27"/>
      <c r="AU2538" s="27"/>
      <c r="AV2538" s="27"/>
      <c r="BC2538" s="27"/>
    </row>
    <row r="2539" spans="7:55" x14ac:dyDescent="0.15">
      <c r="G2539" s="27"/>
      <c r="P2539" s="27"/>
      <c r="W2539" s="27"/>
      <c r="X2539" s="27"/>
      <c r="AE2539" s="27"/>
      <c r="AM2539" s="27"/>
      <c r="AU2539" s="27"/>
      <c r="AV2539" s="27"/>
      <c r="BC2539" s="27"/>
    </row>
    <row r="2540" spans="7:55" x14ac:dyDescent="0.15">
      <c r="G2540" s="27"/>
      <c r="P2540" s="27"/>
      <c r="W2540" s="27"/>
      <c r="X2540" s="27"/>
      <c r="AE2540" s="27"/>
      <c r="AM2540" s="27"/>
      <c r="AU2540" s="27"/>
      <c r="AV2540" s="27"/>
      <c r="BC2540" s="27"/>
    </row>
    <row r="2541" spans="7:55" x14ac:dyDescent="0.15">
      <c r="G2541" s="27"/>
      <c r="P2541" s="27"/>
      <c r="W2541" s="27"/>
      <c r="X2541" s="27"/>
      <c r="AE2541" s="27"/>
      <c r="AM2541" s="27"/>
      <c r="AU2541" s="27"/>
      <c r="AV2541" s="27"/>
      <c r="BC2541" s="27"/>
    </row>
    <row r="2542" spans="7:55" x14ac:dyDescent="0.15">
      <c r="G2542" s="27"/>
      <c r="P2542" s="27"/>
      <c r="W2542" s="27"/>
      <c r="X2542" s="27"/>
      <c r="AE2542" s="27"/>
      <c r="AM2542" s="27"/>
      <c r="AU2542" s="27"/>
      <c r="AV2542" s="27"/>
      <c r="BC2542" s="27"/>
    </row>
    <row r="2543" spans="7:55" x14ac:dyDescent="0.15">
      <c r="G2543" s="27"/>
      <c r="P2543" s="27"/>
      <c r="W2543" s="27"/>
      <c r="X2543" s="27"/>
      <c r="AE2543" s="27"/>
      <c r="AM2543" s="27"/>
      <c r="AU2543" s="27"/>
      <c r="AV2543" s="27"/>
      <c r="BC2543" s="27"/>
    </row>
    <row r="2544" spans="7:55" x14ac:dyDescent="0.15">
      <c r="G2544" s="27"/>
      <c r="P2544" s="27"/>
      <c r="W2544" s="27"/>
      <c r="X2544" s="27"/>
      <c r="AE2544" s="27"/>
      <c r="AM2544" s="27"/>
      <c r="AU2544" s="27"/>
      <c r="AV2544" s="27"/>
      <c r="BC2544" s="27"/>
    </row>
    <row r="2545" spans="7:55" x14ac:dyDescent="0.15">
      <c r="G2545" s="27"/>
      <c r="P2545" s="27"/>
      <c r="W2545" s="27"/>
      <c r="X2545" s="27"/>
      <c r="AE2545" s="27"/>
      <c r="AM2545" s="27"/>
      <c r="AU2545" s="27"/>
      <c r="AV2545" s="27"/>
      <c r="BC2545" s="27"/>
    </row>
    <row r="2546" spans="7:55" x14ac:dyDescent="0.15">
      <c r="G2546" s="27"/>
      <c r="P2546" s="27"/>
      <c r="W2546" s="27"/>
      <c r="X2546" s="27"/>
      <c r="AE2546" s="27"/>
      <c r="AM2546" s="27"/>
      <c r="AU2546" s="27"/>
      <c r="AV2546" s="27"/>
      <c r="BC2546" s="27"/>
    </row>
    <row r="2547" spans="7:55" x14ac:dyDescent="0.15">
      <c r="G2547" s="27"/>
      <c r="P2547" s="27"/>
      <c r="W2547" s="27"/>
      <c r="X2547" s="27"/>
      <c r="AE2547" s="27"/>
      <c r="AM2547" s="27"/>
      <c r="AU2547" s="27"/>
      <c r="AV2547" s="27"/>
      <c r="BC2547" s="27"/>
    </row>
    <row r="2548" spans="7:55" x14ac:dyDescent="0.15">
      <c r="G2548" s="27"/>
      <c r="P2548" s="27"/>
      <c r="W2548" s="27"/>
      <c r="X2548" s="27"/>
      <c r="AE2548" s="27"/>
      <c r="AM2548" s="27"/>
      <c r="AU2548" s="27"/>
      <c r="AV2548" s="27"/>
      <c r="BC2548" s="27"/>
    </row>
    <row r="2549" spans="7:55" x14ac:dyDescent="0.15">
      <c r="G2549" s="27"/>
      <c r="P2549" s="27"/>
      <c r="W2549" s="27"/>
      <c r="X2549" s="27"/>
      <c r="AE2549" s="27"/>
      <c r="AM2549" s="27"/>
      <c r="AU2549" s="27"/>
      <c r="AV2549" s="27"/>
      <c r="BC2549" s="27"/>
    </row>
    <row r="2550" spans="7:55" x14ac:dyDescent="0.15">
      <c r="G2550" s="27"/>
      <c r="P2550" s="27"/>
      <c r="W2550" s="27"/>
      <c r="X2550" s="27"/>
      <c r="AE2550" s="27"/>
      <c r="AM2550" s="27"/>
      <c r="AU2550" s="27"/>
      <c r="AV2550" s="27"/>
      <c r="BC2550" s="27"/>
    </row>
    <row r="2551" spans="7:55" x14ac:dyDescent="0.15">
      <c r="G2551" s="27"/>
      <c r="P2551" s="27"/>
      <c r="W2551" s="27"/>
      <c r="X2551" s="27"/>
      <c r="AE2551" s="27"/>
      <c r="AM2551" s="27"/>
      <c r="AU2551" s="27"/>
      <c r="AV2551" s="27"/>
      <c r="BC2551" s="27"/>
    </row>
    <row r="2552" spans="7:55" x14ac:dyDescent="0.15">
      <c r="G2552" s="27"/>
      <c r="P2552" s="27"/>
      <c r="W2552" s="27"/>
      <c r="X2552" s="27"/>
      <c r="AE2552" s="27"/>
      <c r="AM2552" s="27"/>
      <c r="AU2552" s="27"/>
      <c r="AV2552" s="27"/>
      <c r="BC2552" s="27"/>
    </row>
    <row r="2553" spans="7:55" x14ac:dyDescent="0.15">
      <c r="G2553" s="27"/>
      <c r="P2553" s="27"/>
      <c r="W2553" s="27"/>
      <c r="X2553" s="27"/>
      <c r="AE2553" s="27"/>
      <c r="AM2553" s="27"/>
      <c r="AU2553" s="27"/>
      <c r="AV2553" s="27"/>
      <c r="BC2553" s="27"/>
    </row>
    <row r="2554" spans="7:55" x14ac:dyDescent="0.15">
      <c r="G2554" s="27"/>
      <c r="P2554" s="27"/>
      <c r="W2554" s="27"/>
      <c r="X2554" s="27"/>
      <c r="AE2554" s="27"/>
      <c r="AM2554" s="27"/>
      <c r="AU2554" s="27"/>
      <c r="AV2554" s="27"/>
      <c r="BC2554" s="27"/>
    </row>
    <row r="2555" spans="7:55" x14ac:dyDescent="0.15">
      <c r="G2555" s="27"/>
      <c r="P2555" s="27"/>
      <c r="W2555" s="27"/>
      <c r="X2555" s="27"/>
      <c r="AE2555" s="27"/>
      <c r="AM2555" s="27"/>
      <c r="AU2555" s="27"/>
      <c r="AV2555" s="27"/>
      <c r="BC2555" s="27"/>
    </row>
    <row r="2556" spans="7:55" x14ac:dyDescent="0.15">
      <c r="G2556" s="27"/>
      <c r="P2556" s="27"/>
      <c r="W2556" s="27"/>
      <c r="X2556" s="27"/>
      <c r="AE2556" s="27"/>
      <c r="AM2556" s="27"/>
      <c r="AU2556" s="27"/>
      <c r="AV2556" s="27"/>
      <c r="BC2556" s="27"/>
    </row>
    <row r="2557" spans="7:55" x14ac:dyDescent="0.15">
      <c r="G2557" s="27"/>
      <c r="P2557" s="27"/>
      <c r="W2557" s="27"/>
      <c r="X2557" s="27"/>
      <c r="AE2557" s="27"/>
      <c r="AM2557" s="27"/>
      <c r="AU2557" s="27"/>
      <c r="AV2557" s="27"/>
      <c r="BC2557" s="27"/>
    </row>
    <row r="2558" spans="7:55" x14ac:dyDescent="0.15">
      <c r="G2558" s="27"/>
      <c r="P2558" s="27"/>
      <c r="W2558" s="27"/>
      <c r="X2558" s="27"/>
      <c r="AE2558" s="27"/>
      <c r="AM2558" s="27"/>
      <c r="AU2558" s="27"/>
      <c r="AV2558" s="27"/>
      <c r="BC2558" s="27"/>
    </row>
    <row r="2559" spans="7:55" x14ac:dyDescent="0.15">
      <c r="G2559" s="27"/>
      <c r="P2559" s="27"/>
      <c r="W2559" s="27"/>
      <c r="X2559" s="27"/>
      <c r="AE2559" s="27"/>
      <c r="AM2559" s="27"/>
      <c r="AU2559" s="27"/>
      <c r="AV2559" s="27"/>
      <c r="BC2559" s="27"/>
    </row>
    <row r="2560" spans="7:55" x14ac:dyDescent="0.15">
      <c r="G2560" s="27"/>
      <c r="P2560" s="27"/>
      <c r="W2560" s="27"/>
      <c r="X2560" s="27"/>
      <c r="AE2560" s="27"/>
      <c r="AM2560" s="27"/>
      <c r="AU2560" s="27"/>
      <c r="AV2560" s="27"/>
      <c r="BC2560" s="27"/>
    </row>
    <row r="2561" spans="7:55" x14ac:dyDescent="0.15">
      <c r="G2561" s="27"/>
      <c r="P2561" s="27"/>
      <c r="W2561" s="27"/>
      <c r="X2561" s="27"/>
      <c r="AE2561" s="27"/>
      <c r="AM2561" s="27"/>
      <c r="AU2561" s="27"/>
      <c r="AV2561" s="27"/>
      <c r="BC2561" s="27"/>
    </row>
    <row r="2562" spans="7:55" x14ac:dyDescent="0.15">
      <c r="G2562" s="27"/>
      <c r="P2562" s="27"/>
      <c r="W2562" s="27"/>
      <c r="X2562" s="27"/>
      <c r="AE2562" s="27"/>
      <c r="AM2562" s="27"/>
      <c r="AU2562" s="27"/>
      <c r="AV2562" s="27"/>
      <c r="BC2562" s="27"/>
    </row>
    <row r="2563" spans="7:55" x14ac:dyDescent="0.15">
      <c r="G2563" s="27"/>
      <c r="P2563" s="27"/>
      <c r="W2563" s="27"/>
      <c r="X2563" s="27"/>
      <c r="AE2563" s="27"/>
      <c r="AM2563" s="27"/>
      <c r="AU2563" s="27"/>
      <c r="AV2563" s="27"/>
      <c r="BC2563" s="27"/>
    </row>
    <row r="2564" spans="7:55" x14ac:dyDescent="0.15">
      <c r="G2564" s="27"/>
      <c r="P2564" s="27"/>
      <c r="W2564" s="27"/>
      <c r="X2564" s="27"/>
      <c r="AE2564" s="27"/>
      <c r="AM2564" s="27"/>
      <c r="AU2564" s="27"/>
      <c r="AV2564" s="27"/>
      <c r="BC2564" s="27"/>
    </row>
    <row r="2565" spans="7:55" x14ac:dyDescent="0.15">
      <c r="G2565" s="27"/>
      <c r="P2565" s="27"/>
      <c r="W2565" s="27"/>
      <c r="X2565" s="27"/>
      <c r="AE2565" s="27"/>
      <c r="AM2565" s="27"/>
      <c r="AU2565" s="27"/>
      <c r="AV2565" s="27"/>
      <c r="BC2565" s="27"/>
    </row>
    <row r="2566" spans="7:55" x14ac:dyDescent="0.15">
      <c r="G2566" s="27"/>
      <c r="P2566" s="27"/>
      <c r="W2566" s="27"/>
      <c r="X2566" s="27"/>
      <c r="AE2566" s="27"/>
      <c r="AM2566" s="27"/>
      <c r="AU2566" s="27"/>
      <c r="AV2566" s="27"/>
      <c r="BC2566" s="27"/>
    </row>
    <row r="2567" spans="7:55" x14ac:dyDescent="0.15">
      <c r="G2567" s="27"/>
      <c r="P2567" s="27"/>
      <c r="W2567" s="27"/>
      <c r="X2567" s="27"/>
      <c r="AE2567" s="27"/>
      <c r="AM2567" s="27"/>
      <c r="AU2567" s="27"/>
      <c r="AV2567" s="27"/>
      <c r="BC2567" s="27"/>
    </row>
    <row r="2568" spans="7:55" x14ac:dyDescent="0.15">
      <c r="G2568" s="27"/>
      <c r="P2568" s="27"/>
      <c r="W2568" s="27"/>
      <c r="X2568" s="27"/>
      <c r="AE2568" s="27"/>
      <c r="AM2568" s="27"/>
      <c r="AU2568" s="27"/>
      <c r="AV2568" s="27"/>
      <c r="BC2568" s="27"/>
    </row>
    <row r="2569" spans="7:55" x14ac:dyDescent="0.15">
      <c r="G2569" s="27"/>
      <c r="P2569" s="27"/>
      <c r="W2569" s="27"/>
      <c r="X2569" s="27"/>
      <c r="AE2569" s="27"/>
      <c r="AM2569" s="27"/>
      <c r="AU2569" s="27"/>
      <c r="AV2569" s="27"/>
      <c r="BC2569" s="27"/>
    </row>
    <row r="2570" spans="7:55" x14ac:dyDescent="0.15">
      <c r="G2570" s="27"/>
      <c r="P2570" s="27"/>
      <c r="W2570" s="27"/>
      <c r="X2570" s="27"/>
      <c r="AE2570" s="27"/>
      <c r="AM2570" s="27"/>
      <c r="AU2570" s="27"/>
      <c r="AV2570" s="27"/>
      <c r="BC2570" s="27"/>
    </row>
    <row r="2571" spans="7:55" x14ac:dyDescent="0.15">
      <c r="G2571" s="27"/>
      <c r="P2571" s="27"/>
      <c r="W2571" s="27"/>
      <c r="X2571" s="27"/>
      <c r="AE2571" s="27"/>
      <c r="AM2571" s="27"/>
      <c r="AU2571" s="27"/>
      <c r="AV2571" s="27"/>
      <c r="BC2571" s="27"/>
    </row>
    <row r="2572" spans="7:55" x14ac:dyDescent="0.15">
      <c r="G2572" s="27"/>
      <c r="P2572" s="27"/>
      <c r="W2572" s="27"/>
      <c r="X2572" s="27"/>
      <c r="AE2572" s="27"/>
      <c r="AM2572" s="27"/>
      <c r="AU2572" s="27"/>
      <c r="AV2572" s="27"/>
      <c r="BC2572" s="27"/>
    </row>
    <row r="2573" spans="7:55" x14ac:dyDescent="0.15">
      <c r="G2573" s="27"/>
      <c r="P2573" s="27"/>
      <c r="W2573" s="27"/>
      <c r="X2573" s="27"/>
      <c r="AE2573" s="27"/>
      <c r="AM2573" s="27"/>
      <c r="AU2573" s="27"/>
      <c r="AV2573" s="27"/>
      <c r="BC2573" s="27"/>
    </row>
    <row r="2574" spans="7:55" x14ac:dyDescent="0.15">
      <c r="G2574" s="27"/>
      <c r="P2574" s="27"/>
      <c r="W2574" s="27"/>
      <c r="X2574" s="27"/>
      <c r="AE2574" s="27"/>
      <c r="AM2574" s="27"/>
      <c r="AU2574" s="27"/>
      <c r="AV2574" s="27"/>
      <c r="BC2574" s="27"/>
    </row>
    <row r="2575" spans="7:55" x14ac:dyDescent="0.15">
      <c r="G2575" s="27"/>
      <c r="P2575" s="27"/>
      <c r="W2575" s="27"/>
      <c r="X2575" s="27"/>
      <c r="AE2575" s="27"/>
      <c r="AM2575" s="27"/>
      <c r="AU2575" s="27"/>
      <c r="AV2575" s="27"/>
      <c r="BC2575" s="27"/>
    </row>
    <row r="2576" spans="7:55" x14ac:dyDescent="0.15">
      <c r="G2576" s="27"/>
      <c r="P2576" s="27"/>
      <c r="W2576" s="27"/>
      <c r="X2576" s="27"/>
      <c r="AE2576" s="27"/>
      <c r="AM2576" s="27"/>
      <c r="AU2576" s="27"/>
      <c r="AV2576" s="27"/>
      <c r="BC2576" s="27"/>
    </row>
    <row r="2577" spans="7:55" x14ac:dyDescent="0.15">
      <c r="G2577" s="27"/>
      <c r="P2577" s="27"/>
      <c r="W2577" s="27"/>
      <c r="X2577" s="27"/>
      <c r="AE2577" s="27"/>
      <c r="AM2577" s="27"/>
      <c r="AU2577" s="27"/>
      <c r="AV2577" s="27"/>
      <c r="BC2577" s="27"/>
    </row>
    <row r="2578" spans="7:55" x14ac:dyDescent="0.15">
      <c r="G2578" s="27"/>
      <c r="P2578" s="27"/>
      <c r="W2578" s="27"/>
      <c r="X2578" s="27"/>
      <c r="AE2578" s="27"/>
      <c r="AM2578" s="27"/>
      <c r="AU2578" s="27"/>
      <c r="AV2578" s="27"/>
      <c r="BC2578" s="27"/>
    </row>
    <row r="2579" spans="7:55" x14ac:dyDescent="0.15">
      <c r="G2579" s="27"/>
      <c r="P2579" s="27"/>
      <c r="W2579" s="27"/>
      <c r="X2579" s="27"/>
      <c r="AE2579" s="27"/>
      <c r="AM2579" s="27"/>
      <c r="AU2579" s="27"/>
      <c r="AV2579" s="27"/>
      <c r="BC2579" s="27"/>
    </row>
    <row r="2580" spans="7:55" x14ac:dyDescent="0.15">
      <c r="G2580" s="27"/>
      <c r="P2580" s="27"/>
      <c r="W2580" s="27"/>
      <c r="X2580" s="27"/>
      <c r="AE2580" s="27"/>
      <c r="AM2580" s="27"/>
      <c r="AU2580" s="27"/>
      <c r="AV2580" s="27"/>
      <c r="BC2580" s="27"/>
    </row>
    <row r="2581" spans="7:55" x14ac:dyDescent="0.15">
      <c r="G2581" s="27"/>
      <c r="P2581" s="27"/>
      <c r="W2581" s="27"/>
      <c r="X2581" s="27"/>
      <c r="AE2581" s="27"/>
      <c r="AM2581" s="27"/>
      <c r="AU2581" s="27"/>
      <c r="AV2581" s="27"/>
      <c r="BC2581" s="27"/>
    </row>
    <row r="2582" spans="7:55" x14ac:dyDescent="0.15">
      <c r="G2582" s="27"/>
      <c r="P2582" s="27"/>
      <c r="W2582" s="27"/>
      <c r="X2582" s="27"/>
      <c r="AE2582" s="27"/>
      <c r="AM2582" s="27"/>
      <c r="AU2582" s="27"/>
      <c r="AV2582" s="27"/>
      <c r="BC2582" s="27"/>
    </row>
    <row r="2583" spans="7:55" x14ac:dyDescent="0.15">
      <c r="G2583" s="27"/>
      <c r="P2583" s="27"/>
      <c r="W2583" s="27"/>
      <c r="X2583" s="27"/>
      <c r="AE2583" s="27"/>
      <c r="AM2583" s="27"/>
      <c r="AU2583" s="27"/>
      <c r="AV2583" s="27"/>
      <c r="BC2583" s="27"/>
    </row>
    <row r="2584" spans="7:55" x14ac:dyDescent="0.15">
      <c r="G2584" s="27"/>
      <c r="P2584" s="27"/>
      <c r="W2584" s="27"/>
      <c r="X2584" s="27"/>
      <c r="AE2584" s="27"/>
      <c r="AM2584" s="27"/>
      <c r="AU2584" s="27"/>
      <c r="AV2584" s="27"/>
      <c r="BC2584" s="27"/>
    </row>
    <row r="2585" spans="7:55" x14ac:dyDescent="0.15">
      <c r="G2585" s="27"/>
      <c r="P2585" s="27"/>
      <c r="W2585" s="27"/>
      <c r="X2585" s="27"/>
      <c r="AE2585" s="27"/>
      <c r="AM2585" s="27"/>
      <c r="AU2585" s="27"/>
      <c r="AV2585" s="27"/>
      <c r="BC2585" s="27"/>
    </row>
    <row r="2586" spans="7:55" x14ac:dyDescent="0.15">
      <c r="G2586" s="27"/>
      <c r="P2586" s="27"/>
      <c r="W2586" s="27"/>
      <c r="X2586" s="27"/>
      <c r="AE2586" s="27"/>
      <c r="AM2586" s="27"/>
      <c r="AU2586" s="27"/>
      <c r="AV2586" s="27"/>
      <c r="BC2586" s="27"/>
    </row>
    <row r="2587" spans="7:55" x14ac:dyDescent="0.15">
      <c r="G2587" s="27"/>
      <c r="P2587" s="27"/>
      <c r="W2587" s="27"/>
      <c r="X2587" s="27"/>
      <c r="AE2587" s="27"/>
      <c r="AM2587" s="27"/>
      <c r="AU2587" s="27"/>
      <c r="AV2587" s="27"/>
      <c r="BC2587" s="27"/>
    </row>
    <row r="2588" spans="7:55" x14ac:dyDescent="0.15">
      <c r="G2588" s="27"/>
      <c r="P2588" s="27"/>
      <c r="W2588" s="27"/>
      <c r="X2588" s="27"/>
      <c r="AE2588" s="27"/>
      <c r="AM2588" s="27"/>
      <c r="AU2588" s="27"/>
      <c r="AV2588" s="27"/>
      <c r="BC2588" s="27"/>
    </row>
    <row r="2589" spans="7:55" x14ac:dyDescent="0.15">
      <c r="G2589" s="27"/>
      <c r="P2589" s="27"/>
      <c r="W2589" s="27"/>
      <c r="X2589" s="27"/>
      <c r="AE2589" s="27"/>
      <c r="AM2589" s="27"/>
      <c r="AU2589" s="27"/>
      <c r="AV2589" s="27"/>
      <c r="BC2589" s="27"/>
    </row>
    <row r="2590" spans="7:55" x14ac:dyDescent="0.15">
      <c r="G2590" s="27"/>
      <c r="P2590" s="27"/>
      <c r="W2590" s="27"/>
      <c r="X2590" s="27"/>
      <c r="AE2590" s="27"/>
      <c r="AM2590" s="27"/>
      <c r="AU2590" s="27"/>
      <c r="AV2590" s="27"/>
      <c r="BC2590" s="27"/>
    </row>
    <row r="2591" spans="7:55" x14ac:dyDescent="0.15">
      <c r="G2591" s="27"/>
      <c r="P2591" s="27"/>
      <c r="W2591" s="27"/>
      <c r="X2591" s="27"/>
      <c r="AE2591" s="27"/>
      <c r="AM2591" s="27"/>
      <c r="AU2591" s="27"/>
      <c r="AV2591" s="27"/>
      <c r="BC2591" s="27"/>
    </row>
    <row r="2592" spans="7:55" x14ac:dyDescent="0.15">
      <c r="G2592" s="27"/>
      <c r="P2592" s="27"/>
      <c r="W2592" s="27"/>
      <c r="X2592" s="27"/>
      <c r="AE2592" s="27"/>
      <c r="AM2592" s="27"/>
      <c r="AU2592" s="27"/>
      <c r="AV2592" s="27"/>
      <c r="BC2592" s="27"/>
    </row>
    <row r="2593" spans="7:55" x14ac:dyDescent="0.15">
      <c r="G2593" s="27"/>
      <c r="P2593" s="27"/>
      <c r="W2593" s="27"/>
      <c r="X2593" s="27"/>
      <c r="AE2593" s="27"/>
      <c r="AM2593" s="27"/>
      <c r="AU2593" s="27"/>
      <c r="AV2593" s="27"/>
      <c r="BC2593" s="27"/>
    </row>
    <row r="2594" spans="7:55" x14ac:dyDescent="0.15">
      <c r="G2594" s="27"/>
      <c r="P2594" s="27"/>
      <c r="W2594" s="27"/>
      <c r="X2594" s="27"/>
      <c r="AE2594" s="27"/>
      <c r="AM2594" s="27"/>
      <c r="AU2594" s="27"/>
      <c r="AV2594" s="27"/>
      <c r="BC2594" s="27"/>
    </row>
    <row r="2595" spans="7:55" x14ac:dyDescent="0.15">
      <c r="G2595" s="27"/>
      <c r="P2595" s="27"/>
      <c r="W2595" s="27"/>
      <c r="X2595" s="27"/>
      <c r="AE2595" s="27"/>
      <c r="AM2595" s="27"/>
      <c r="AU2595" s="27"/>
      <c r="AV2595" s="27"/>
      <c r="BC2595" s="27"/>
    </row>
    <row r="2596" spans="7:55" x14ac:dyDescent="0.15">
      <c r="G2596" s="27"/>
      <c r="P2596" s="27"/>
      <c r="W2596" s="27"/>
      <c r="X2596" s="27"/>
      <c r="AE2596" s="27"/>
      <c r="AM2596" s="27"/>
      <c r="AU2596" s="27"/>
      <c r="AV2596" s="27"/>
      <c r="BC2596" s="27"/>
    </row>
    <row r="2597" spans="7:55" x14ac:dyDescent="0.15">
      <c r="G2597" s="27"/>
      <c r="P2597" s="27"/>
      <c r="W2597" s="27"/>
      <c r="X2597" s="27"/>
      <c r="AE2597" s="27"/>
      <c r="AM2597" s="27"/>
      <c r="AU2597" s="27"/>
      <c r="AV2597" s="27"/>
      <c r="BC2597" s="27"/>
    </row>
    <row r="2598" spans="7:55" x14ac:dyDescent="0.15">
      <c r="G2598" s="27"/>
      <c r="P2598" s="27"/>
      <c r="W2598" s="27"/>
      <c r="X2598" s="27"/>
      <c r="AE2598" s="27"/>
      <c r="AM2598" s="27"/>
      <c r="AU2598" s="27"/>
      <c r="AV2598" s="27"/>
      <c r="BC2598" s="27"/>
    </row>
    <row r="2599" spans="7:55" x14ac:dyDescent="0.15">
      <c r="G2599" s="27"/>
      <c r="P2599" s="27"/>
      <c r="W2599" s="27"/>
      <c r="X2599" s="27"/>
      <c r="AE2599" s="27"/>
      <c r="AM2599" s="27"/>
      <c r="AU2599" s="27"/>
      <c r="AV2599" s="27"/>
      <c r="BC2599" s="27"/>
    </row>
    <row r="2600" spans="7:55" x14ac:dyDescent="0.15">
      <c r="G2600" s="27"/>
      <c r="P2600" s="27"/>
      <c r="W2600" s="27"/>
      <c r="X2600" s="27"/>
      <c r="AE2600" s="27"/>
      <c r="AM2600" s="27"/>
      <c r="AU2600" s="27"/>
      <c r="AV2600" s="27"/>
      <c r="BC2600" s="27"/>
    </row>
    <row r="2601" spans="7:55" x14ac:dyDescent="0.15">
      <c r="G2601" s="27"/>
      <c r="P2601" s="27"/>
      <c r="W2601" s="27"/>
      <c r="X2601" s="27"/>
      <c r="AE2601" s="27"/>
      <c r="AM2601" s="27"/>
      <c r="AU2601" s="27"/>
      <c r="AV2601" s="27"/>
      <c r="BC2601" s="27"/>
    </row>
    <row r="2602" spans="7:55" x14ac:dyDescent="0.15">
      <c r="G2602" s="27"/>
      <c r="P2602" s="27"/>
      <c r="W2602" s="27"/>
      <c r="X2602" s="27"/>
      <c r="AE2602" s="27"/>
      <c r="AM2602" s="27"/>
      <c r="AU2602" s="27"/>
      <c r="AV2602" s="27"/>
      <c r="BC2602" s="27"/>
    </row>
    <row r="2603" spans="7:55" x14ac:dyDescent="0.15">
      <c r="G2603" s="27"/>
      <c r="P2603" s="27"/>
      <c r="W2603" s="27"/>
      <c r="X2603" s="27"/>
      <c r="AE2603" s="27"/>
      <c r="AM2603" s="27"/>
      <c r="AU2603" s="27"/>
      <c r="AV2603" s="27"/>
      <c r="BC2603" s="27"/>
    </row>
    <row r="2604" spans="7:55" x14ac:dyDescent="0.15">
      <c r="G2604" s="27"/>
      <c r="P2604" s="27"/>
      <c r="W2604" s="27"/>
      <c r="X2604" s="27"/>
      <c r="AE2604" s="27"/>
      <c r="AM2604" s="27"/>
      <c r="AU2604" s="27"/>
      <c r="AV2604" s="27"/>
      <c r="BC2604" s="27"/>
    </row>
    <row r="2605" spans="7:55" x14ac:dyDescent="0.15">
      <c r="G2605" s="27"/>
      <c r="P2605" s="27"/>
      <c r="W2605" s="27"/>
      <c r="X2605" s="27"/>
      <c r="AE2605" s="27"/>
      <c r="AM2605" s="27"/>
      <c r="AU2605" s="27"/>
      <c r="AV2605" s="27"/>
      <c r="BC2605" s="27"/>
    </row>
    <row r="2606" spans="7:55" x14ac:dyDescent="0.15">
      <c r="G2606" s="27"/>
      <c r="P2606" s="27"/>
      <c r="W2606" s="27"/>
      <c r="X2606" s="27"/>
      <c r="AE2606" s="27"/>
      <c r="AM2606" s="27"/>
      <c r="AU2606" s="27"/>
      <c r="AV2606" s="27"/>
      <c r="BC2606" s="27"/>
    </row>
    <row r="2607" spans="7:55" x14ac:dyDescent="0.15">
      <c r="G2607" s="27"/>
      <c r="P2607" s="27"/>
      <c r="W2607" s="27"/>
      <c r="X2607" s="27"/>
      <c r="AE2607" s="27"/>
      <c r="AM2607" s="27"/>
      <c r="AU2607" s="27"/>
      <c r="AV2607" s="27"/>
      <c r="BC2607" s="27"/>
    </row>
    <row r="2608" spans="7:55" x14ac:dyDescent="0.15">
      <c r="G2608" s="27"/>
      <c r="P2608" s="27"/>
      <c r="W2608" s="27"/>
      <c r="X2608" s="27"/>
      <c r="AE2608" s="27"/>
      <c r="AM2608" s="27"/>
      <c r="AU2608" s="27"/>
      <c r="AV2608" s="27"/>
      <c r="BC2608" s="27"/>
    </row>
    <row r="2609" spans="7:55" x14ac:dyDescent="0.15">
      <c r="G2609" s="27"/>
      <c r="P2609" s="27"/>
      <c r="W2609" s="27"/>
      <c r="X2609" s="27"/>
      <c r="AE2609" s="27"/>
      <c r="AM2609" s="27"/>
      <c r="AU2609" s="27"/>
      <c r="AV2609" s="27"/>
      <c r="BC2609" s="27"/>
    </row>
    <row r="2610" spans="7:55" x14ac:dyDescent="0.15">
      <c r="G2610" s="27"/>
      <c r="P2610" s="27"/>
      <c r="W2610" s="27"/>
      <c r="X2610" s="27"/>
      <c r="AE2610" s="27"/>
      <c r="AM2610" s="27"/>
      <c r="AU2610" s="27"/>
      <c r="AV2610" s="27"/>
      <c r="BC2610" s="27"/>
    </row>
    <row r="2611" spans="7:55" x14ac:dyDescent="0.15">
      <c r="G2611" s="27"/>
      <c r="P2611" s="27"/>
      <c r="W2611" s="27"/>
      <c r="X2611" s="27"/>
      <c r="AE2611" s="27"/>
      <c r="AM2611" s="27"/>
      <c r="AU2611" s="27"/>
      <c r="AV2611" s="27"/>
      <c r="BC2611" s="27"/>
    </row>
    <row r="2612" spans="7:55" x14ac:dyDescent="0.15">
      <c r="G2612" s="27"/>
      <c r="P2612" s="27"/>
      <c r="W2612" s="27"/>
      <c r="X2612" s="27"/>
      <c r="AE2612" s="27"/>
      <c r="AM2612" s="27"/>
      <c r="AU2612" s="27"/>
      <c r="AV2612" s="27"/>
      <c r="BC2612" s="27"/>
    </row>
    <row r="2613" spans="7:55" x14ac:dyDescent="0.15">
      <c r="G2613" s="27"/>
      <c r="P2613" s="27"/>
      <c r="W2613" s="27"/>
      <c r="X2613" s="27"/>
      <c r="AE2613" s="27"/>
      <c r="AM2613" s="27"/>
      <c r="AU2613" s="27"/>
      <c r="AV2613" s="27"/>
      <c r="BC2613" s="27"/>
    </row>
    <row r="2614" spans="7:55" x14ac:dyDescent="0.15">
      <c r="G2614" s="27"/>
      <c r="P2614" s="27"/>
      <c r="W2614" s="27"/>
      <c r="X2614" s="27"/>
      <c r="AE2614" s="27"/>
      <c r="AM2614" s="27"/>
      <c r="AU2614" s="27"/>
      <c r="AV2614" s="27"/>
      <c r="BC2614" s="27"/>
    </row>
    <row r="2615" spans="7:55" x14ac:dyDescent="0.15">
      <c r="G2615" s="27"/>
      <c r="P2615" s="27"/>
      <c r="W2615" s="27"/>
      <c r="X2615" s="27"/>
      <c r="AE2615" s="27"/>
      <c r="AM2615" s="27"/>
      <c r="AU2615" s="27"/>
      <c r="AV2615" s="27"/>
      <c r="BC2615" s="27"/>
    </row>
    <row r="2616" spans="7:55" x14ac:dyDescent="0.15">
      <c r="G2616" s="27"/>
      <c r="P2616" s="27"/>
      <c r="W2616" s="27"/>
      <c r="X2616" s="27"/>
      <c r="AE2616" s="27"/>
      <c r="AM2616" s="27"/>
      <c r="AU2616" s="27"/>
      <c r="AV2616" s="27"/>
      <c r="BC2616" s="27"/>
    </row>
    <row r="2617" spans="7:55" x14ac:dyDescent="0.15">
      <c r="G2617" s="27"/>
      <c r="P2617" s="27"/>
      <c r="W2617" s="27"/>
      <c r="X2617" s="27"/>
      <c r="AE2617" s="27"/>
      <c r="AM2617" s="27"/>
      <c r="AU2617" s="27"/>
      <c r="AV2617" s="27"/>
      <c r="BC2617" s="27"/>
    </row>
    <row r="2618" spans="7:55" x14ac:dyDescent="0.15">
      <c r="G2618" s="27"/>
      <c r="P2618" s="27"/>
      <c r="W2618" s="27"/>
      <c r="X2618" s="27"/>
      <c r="AE2618" s="27"/>
      <c r="AM2618" s="27"/>
      <c r="AU2618" s="27"/>
      <c r="AV2618" s="27"/>
      <c r="BC2618" s="27"/>
    </row>
    <row r="2619" spans="7:55" x14ac:dyDescent="0.15">
      <c r="G2619" s="27"/>
      <c r="P2619" s="27"/>
      <c r="W2619" s="27"/>
      <c r="X2619" s="27"/>
      <c r="AE2619" s="27"/>
      <c r="AM2619" s="27"/>
      <c r="AU2619" s="27"/>
      <c r="AV2619" s="27"/>
      <c r="BC2619" s="27"/>
    </row>
    <row r="2620" spans="7:55" x14ac:dyDescent="0.15">
      <c r="G2620" s="27"/>
      <c r="P2620" s="27"/>
      <c r="W2620" s="27"/>
      <c r="X2620" s="27"/>
      <c r="AE2620" s="27"/>
      <c r="AM2620" s="27"/>
      <c r="AU2620" s="27"/>
      <c r="AV2620" s="27"/>
      <c r="BC2620" s="27"/>
    </row>
    <row r="2621" spans="7:55" x14ac:dyDescent="0.15">
      <c r="G2621" s="27"/>
      <c r="P2621" s="27"/>
      <c r="W2621" s="27"/>
      <c r="X2621" s="27"/>
      <c r="AE2621" s="27"/>
      <c r="AM2621" s="27"/>
      <c r="AU2621" s="27"/>
      <c r="AV2621" s="27"/>
      <c r="BC2621" s="27"/>
    </row>
    <row r="2622" spans="7:55" x14ac:dyDescent="0.15">
      <c r="G2622" s="27"/>
      <c r="P2622" s="27"/>
      <c r="W2622" s="27"/>
      <c r="X2622" s="27"/>
      <c r="AE2622" s="27"/>
      <c r="AM2622" s="27"/>
      <c r="AU2622" s="27"/>
      <c r="AV2622" s="27"/>
      <c r="BC2622" s="27"/>
    </row>
    <row r="2623" spans="7:55" x14ac:dyDescent="0.15">
      <c r="G2623" s="27"/>
      <c r="P2623" s="27"/>
      <c r="W2623" s="27"/>
      <c r="X2623" s="27"/>
      <c r="AE2623" s="27"/>
      <c r="AM2623" s="27"/>
      <c r="AU2623" s="27"/>
      <c r="AV2623" s="27"/>
      <c r="BC2623" s="27"/>
    </row>
    <row r="2624" spans="7:55" x14ac:dyDescent="0.15">
      <c r="G2624" s="27"/>
      <c r="P2624" s="27"/>
      <c r="W2624" s="27"/>
      <c r="X2624" s="27"/>
      <c r="AE2624" s="27"/>
      <c r="AM2624" s="27"/>
      <c r="AU2624" s="27"/>
      <c r="AV2624" s="27"/>
      <c r="BC2624" s="27"/>
    </row>
    <row r="2625" spans="7:55" x14ac:dyDescent="0.15">
      <c r="G2625" s="27"/>
      <c r="P2625" s="27"/>
      <c r="W2625" s="27"/>
      <c r="X2625" s="27"/>
      <c r="AE2625" s="27"/>
      <c r="AM2625" s="27"/>
      <c r="AU2625" s="27"/>
      <c r="AV2625" s="27"/>
      <c r="BC2625" s="27"/>
    </row>
    <row r="2626" spans="7:55" x14ac:dyDescent="0.15">
      <c r="G2626" s="27"/>
      <c r="P2626" s="27"/>
      <c r="W2626" s="27"/>
      <c r="X2626" s="27"/>
      <c r="AE2626" s="27"/>
      <c r="AM2626" s="27"/>
      <c r="AU2626" s="27"/>
      <c r="AV2626" s="27"/>
      <c r="BC2626" s="27"/>
    </row>
    <row r="2627" spans="7:55" x14ac:dyDescent="0.15">
      <c r="G2627" s="27"/>
      <c r="P2627" s="27"/>
      <c r="W2627" s="27"/>
      <c r="X2627" s="27"/>
      <c r="AE2627" s="27"/>
      <c r="AM2627" s="27"/>
      <c r="AU2627" s="27"/>
      <c r="AV2627" s="27"/>
      <c r="BC2627" s="27"/>
    </row>
    <row r="2628" spans="7:55" x14ac:dyDescent="0.15">
      <c r="G2628" s="27"/>
      <c r="P2628" s="27"/>
      <c r="W2628" s="27"/>
      <c r="X2628" s="27"/>
      <c r="AE2628" s="27"/>
      <c r="AM2628" s="27"/>
      <c r="AU2628" s="27"/>
      <c r="AV2628" s="27"/>
      <c r="BC2628" s="27"/>
    </row>
    <row r="2629" spans="7:55" x14ac:dyDescent="0.15">
      <c r="G2629" s="27"/>
      <c r="P2629" s="27"/>
      <c r="W2629" s="27"/>
      <c r="X2629" s="27"/>
      <c r="AE2629" s="27"/>
      <c r="AM2629" s="27"/>
      <c r="AU2629" s="27"/>
      <c r="AV2629" s="27"/>
      <c r="BC2629" s="27"/>
    </row>
    <row r="2630" spans="7:55" x14ac:dyDescent="0.15">
      <c r="G2630" s="27"/>
      <c r="P2630" s="27"/>
      <c r="W2630" s="27"/>
      <c r="X2630" s="27"/>
      <c r="AE2630" s="27"/>
      <c r="AM2630" s="27"/>
      <c r="AU2630" s="27"/>
      <c r="AV2630" s="27"/>
      <c r="BC2630" s="27"/>
    </row>
    <row r="2631" spans="7:55" x14ac:dyDescent="0.15">
      <c r="G2631" s="27"/>
      <c r="P2631" s="27"/>
      <c r="W2631" s="27"/>
      <c r="X2631" s="27"/>
      <c r="AE2631" s="27"/>
      <c r="AM2631" s="27"/>
      <c r="AU2631" s="27"/>
      <c r="AV2631" s="27"/>
      <c r="BC2631" s="27"/>
    </row>
    <row r="2632" spans="7:55" x14ac:dyDescent="0.15">
      <c r="G2632" s="27"/>
      <c r="P2632" s="27"/>
      <c r="W2632" s="27"/>
      <c r="X2632" s="27"/>
      <c r="AE2632" s="27"/>
      <c r="AM2632" s="27"/>
      <c r="AU2632" s="27"/>
      <c r="AV2632" s="27"/>
      <c r="BC2632" s="27"/>
    </row>
    <row r="2633" spans="7:55" x14ac:dyDescent="0.15">
      <c r="G2633" s="27"/>
      <c r="P2633" s="27"/>
      <c r="W2633" s="27"/>
      <c r="X2633" s="27"/>
      <c r="AE2633" s="27"/>
      <c r="AM2633" s="27"/>
      <c r="AU2633" s="27"/>
      <c r="AV2633" s="27"/>
      <c r="BC2633" s="27"/>
    </row>
    <row r="2634" spans="7:55" x14ac:dyDescent="0.15">
      <c r="G2634" s="27"/>
      <c r="P2634" s="27"/>
      <c r="W2634" s="27"/>
      <c r="X2634" s="27"/>
      <c r="AE2634" s="27"/>
      <c r="AM2634" s="27"/>
      <c r="AU2634" s="27"/>
      <c r="AV2634" s="27"/>
      <c r="BC2634" s="27"/>
    </row>
    <row r="2635" spans="7:55" x14ac:dyDescent="0.15">
      <c r="G2635" s="27"/>
      <c r="P2635" s="27"/>
      <c r="W2635" s="27"/>
      <c r="X2635" s="27"/>
      <c r="AE2635" s="27"/>
      <c r="AM2635" s="27"/>
      <c r="AU2635" s="27"/>
      <c r="AV2635" s="27"/>
      <c r="BC2635" s="27"/>
    </row>
    <row r="2636" spans="7:55" x14ac:dyDescent="0.15">
      <c r="G2636" s="27"/>
      <c r="P2636" s="27"/>
      <c r="W2636" s="27"/>
      <c r="X2636" s="27"/>
      <c r="AE2636" s="27"/>
      <c r="AM2636" s="27"/>
      <c r="AU2636" s="27"/>
      <c r="AV2636" s="27"/>
      <c r="BC2636" s="27"/>
    </row>
    <row r="2637" spans="7:55" x14ac:dyDescent="0.15">
      <c r="G2637" s="27"/>
      <c r="P2637" s="27"/>
      <c r="W2637" s="27"/>
      <c r="X2637" s="27"/>
      <c r="AE2637" s="27"/>
      <c r="AM2637" s="27"/>
      <c r="AU2637" s="27"/>
      <c r="AV2637" s="27"/>
      <c r="BC2637" s="27"/>
    </row>
    <row r="2638" spans="7:55" x14ac:dyDescent="0.15">
      <c r="G2638" s="27"/>
      <c r="P2638" s="27"/>
      <c r="W2638" s="27"/>
      <c r="X2638" s="27"/>
      <c r="AE2638" s="27"/>
      <c r="AM2638" s="27"/>
      <c r="AU2638" s="27"/>
      <c r="AV2638" s="27"/>
      <c r="BC2638" s="27"/>
    </row>
    <row r="2639" spans="7:55" x14ac:dyDescent="0.15">
      <c r="G2639" s="27"/>
      <c r="P2639" s="27"/>
      <c r="W2639" s="27"/>
      <c r="X2639" s="27"/>
      <c r="AE2639" s="27"/>
      <c r="AM2639" s="27"/>
      <c r="AU2639" s="27"/>
      <c r="AV2639" s="27"/>
      <c r="BC2639" s="27"/>
    </row>
    <row r="2640" spans="7:55" x14ac:dyDescent="0.15">
      <c r="G2640" s="27"/>
      <c r="P2640" s="27"/>
      <c r="W2640" s="27"/>
      <c r="X2640" s="27"/>
      <c r="AE2640" s="27"/>
      <c r="AM2640" s="27"/>
      <c r="AU2640" s="27"/>
      <c r="AV2640" s="27"/>
      <c r="BC2640" s="27"/>
    </row>
    <row r="2641" spans="7:55" x14ac:dyDescent="0.15">
      <c r="G2641" s="27"/>
      <c r="P2641" s="27"/>
      <c r="W2641" s="27"/>
      <c r="X2641" s="27"/>
      <c r="AE2641" s="27"/>
      <c r="AM2641" s="27"/>
      <c r="AU2641" s="27"/>
      <c r="AV2641" s="27"/>
      <c r="BC2641" s="27"/>
    </row>
    <row r="2642" spans="7:55" x14ac:dyDescent="0.15">
      <c r="G2642" s="27"/>
      <c r="P2642" s="27"/>
      <c r="W2642" s="27"/>
      <c r="X2642" s="27"/>
      <c r="AE2642" s="27"/>
      <c r="AM2642" s="27"/>
      <c r="AU2642" s="27"/>
      <c r="AV2642" s="27"/>
      <c r="BC2642" s="27"/>
    </row>
    <row r="2643" spans="7:55" x14ac:dyDescent="0.15">
      <c r="G2643" s="27"/>
      <c r="P2643" s="27"/>
      <c r="W2643" s="27"/>
      <c r="X2643" s="27"/>
      <c r="AE2643" s="27"/>
      <c r="AM2643" s="27"/>
      <c r="AU2643" s="27"/>
      <c r="AV2643" s="27"/>
      <c r="BC2643" s="27"/>
    </row>
    <row r="2644" spans="7:55" x14ac:dyDescent="0.15">
      <c r="G2644" s="27"/>
      <c r="P2644" s="27"/>
      <c r="W2644" s="27"/>
      <c r="X2644" s="27"/>
      <c r="AE2644" s="27"/>
      <c r="AM2644" s="27"/>
      <c r="AU2644" s="27"/>
      <c r="AV2644" s="27"/>
      <c r="BC2644" s="27"/>
    </row>
    <row r="2645" spans="7:55" x14ac:dyDescent="0.15">
      <c r="G2645" s="27"/>
      <c r="P2645" s="27"/>
      <c r="W2645" s="27"/>
      <c r="X2645" s="27"/>
      <c r="AE2645" s="27"/>
      <c r="AM2645" s="27"/>
      <c r="AU2645" s="27"/>
      <c r="AV2645" s="27"/>
      <c r="BC2645" s="27"/>
    </row>
    <row r="2646" spans="7:55" x14ac:dyDescent="0.15">
      <c r="G2646" s="27"/>
      <c r="P2646" s="27"/>
      <c r="W2646" s="27"/>
      <c r="X2646" s="27"/>
      <c r="AE2646" s="27"/>
      <c r="AM2646" s="27"/>
      <c r="AU2646" s="27"/>
      <c r="AV2646" s="27"/>
      <c r="BC2646" s="27"/>
    </row>
    <row r="2647" spans="7:55" x14ac:dyDescent="0.15">
      <c r="G2647" s="27"/>
      <c r="P2647" s="27"/>
      <c r="W2647" s="27"/>
      <c r="X2647" s="27"/>
      <c r="AE2647" s="27"/>
      <c r="AM2647" s="27"/>
      <c r="AU2647" s="27"/>
      <c r="AV2647" s="27"/>
      <c r="BC2647" s="27"/>
    </row>
    <row r="2648" spans="7:55" x14ac:dyDescent="0.15">
      <c r="G2648" s="27"/>
      <c r="P2648" s="27"/>
      <c r="W2648" s="27"/>
      <c r="X2648" s="27"/>
      <c r="AE2648" s="27"/>
      <c r="AM2648" s="27"/>
      <c r="AU2648" s="27"/>
      <c r="AV2648" s="27"/>
      <c r="BC2648" s="27"/>
    </row>
    <row r="2649" spans="7:55" x14ac:dyDescent="0.15">
      <c r="G2649" s="27"/>
      <c r="P2649" s="27"/>
      <c r="W2649" s="27"/>
      <c r="X2649" s="27"/>
      <c r="AE2649" s="27"/>
      <c r="AM2649" s="27"/>
      <c r="AU2649" s="27"/>
      <c r="AV2649" s="27"/>
      <c r="BC2649" s="27"/>
    </row>
    <row r="2650" spans="7:55" x14ac:dyDescent="0.15">
      <c r="G2650" s="27"/>
      <c r="P2650" s="27"/>
      <c r="W2650" s="27"/>
      <c r="X2650" s="27"/>
      <c r="AE2650" s="27"/>
      <c r="AM2650" s="27"/>
      <c r="AU2650" s="27"/>
      <c r="AV2650" s="27"/>
      <c r="BC2650" s="27"/>
    </row>
    <row r="2651" spans="7:55" x14ac:dyDescent="0.15">
      <c r="G2651" s="27"/>
      <c r="P2651" s="27"/>
      <c r="W2651" s="27"/>
      <c r="X2651" s="27"/>
      <c r="AE2651" s="27"/>
      <c r="AM2651" s="27"/>
      <c r="AU2651" s="27"/>
      <c r="AV2651" s="27"/>
      <c r="BC2651" s="27"/>
    </row>
    <row r="2652" spans="7:55" x14ac:dyDescent="0.15">
      <c r="G2652" s="27"/>
      <c r="P2652" s="27"/>
      <c r="W2652" s="27"/>
      <c r="X2652" s="27"/>
      <c r="AE2652" s="27"/>
      <c r="AM2652" s="27"/>
      <c r="AU2652" s="27"/>
      <c r="AV2652" s="27"/>
      <c r="BC2652" s="27"/>
    </row>
    <row r="2653" spans="7:55" x14ac:dyDescent="0.15">
      <c r="G2653" s="27"/>
      <c r="P2653" s="27"/>
      <c r="W2653" s="27"/>
      <c r="X2653" s="27"/>
      <c r="AE2653" s="27"/>
      <c r="AM2653" s="27"/>
      <c r="AU2653" s="27"/>
      <c r="AV2653" s="27"/>
      <c r="BC2653" s="27"/>
    </row>
    <row r="2654" spans="7:55" x14ac:dyDescent="0.15">
      <c r="G2654" s="27"/>
      <c r="P2654" s="27"/>
      <c r="W2654" s="27"/>
      <c r="X2654" s="27"/>
      <c r="AE2654" s="27"/>
      <c r="AM2654" s="27"/>
      <c r="AU2654" s="27"/>
      <c r="AV2654" s="27"/>
      <c r="BC2654" s="27"/>
    </row>
    <row r="2655" spans="7:55" x14ac:dyDescent="0.15">
      <c r="G2655" s="27"/>
      <c r="P2655" s="27"/>
      <c r="W2655" s="27"/>
      <c r="X2655" s="27"/>
      <c r="AE2655" s="27"/>
      <c r="AM2655" s="27"/>
      <c r="AU2655" s="27"/>
      <c r="AV2655" s="27"/>
      <c r="BC2655" s="27"/>
    </row>
    <row r="2656" spans="7:55" x14ac:dyDescent="0.15">
      <c r="G2656" s="27"/>
      <c r="P2656" s="27"/>
      <c r="W2656" s="27"/>
      <c r="X2656" s="27"/>
      <c r="AE2656" s="27"/>
      <c r="AM2656" s="27"/>
      <c r="AU2656" s="27"/>
      <c r="AV2656" s="27"/>
      <c r="BC2656" s="27"/>
    </row>
    <row r="2657" spans="7:55" x14ac:dyDescent="0.15">
      <c r="G2657" s="27"/>
      <c r="P2657" s="27"/>
      <c r="W2657" s="27"/>
      <c r="X2657" s="27"/>
      <c r="AE2657" s="27"/>
      <c r="AM2657" s="27"/>
      <c r="AU2657" s="27"/>
      <c r="AV2657" s="27"/>
      <c r="BC2657" s="27"/>
    </row>
    <row r="2658" spans="7:55" x14ac:dyDescent="0.15">
      <c r="G2658" s="27"/>
      <c r="P2658" s="27"/>
      <c r="W2658" s="27"/>
      <c r="X2658" s="27"/>
      <c r="AE2658" s="27"/>
      <c r="AM2658" s="27"/>
      <c r="AU2658" s="27"/>
      <c r="AV2658" s="27"/>
      <c r="BC2658" s="27"/>
    </row>
    <row r="2659" spans="7:55" x14ac:dyDescent="0.15">
      <c r="G2659" s="27"/>
      <c r="P2659" s="27"/>
      <c r="W2659" s="27"/>
      <c r="X2659" s="27"/>
      <c r="AE2659" s="27"/>
      <c r="AM2659" s="27"/>
      <c r="AU2659" s="27"/>
      <c r="AV2659" s="27"/>
      <c r="BC2659" s="27"/>
    </row>
    <row r="2660" spans="7:55" x14ac:dyDescent="0.15">
      <c r="G2660" s="27"/>
      <c r="P2660" s="27"/>
      <c r="W2660" s="27"/>
      <c r="X2660" s="27"/>
      <c r="AE2660" s="27"/>
      <c r="AM2660" s="27"/>
      <c r="AU2660" s="27"/>
      <c r="AV2660" s="27"/>
      <c r="BC2660" s="27"/>
    </row>
    <row r="2661" spans="7:55" x14ac:dyDescent="0.15">
      <c r="G2661" s="27"/>
      <c r="P2661" s="27"/>
      <c r="W2661" s="27"/>
      <c r="X2661" s="27"/>
      <c r="AE2661" s="27"/>
      <c r="AM2661" s="27"/>
      <c r="AU2661" s="27"/>
      <c r="AV2661" s="27"/>
      <c r="BC2661" s="27"/>
    </row>
    <row r="2662" spans="7:55" x14ac:dyDescent="0.15">
      <c r="G2662" s="27"/>
      <c r="P2662" s="27"/>
      <c r="W2662" s="27"/>
      <c r="X2662" s="27"/>
      <c r="AE2662" s="27"/>
      <c r="AM2662" s="27"/>
      <c r="AU2662" s="27"/>
      <c r="AV2662" s="27"/>
      <c r="BC2662" s="27"/>
    </row>
    <row r="2663" spans="7:55" x14ac:dyDescent="0.15">
      <c r="G2663" s="27"/>
      <c r="P2663" s="27"/>
      <c r="W2663" s="27"/>
      <c r="X2663" s="27"/>
      <c r="AE2663" s="27"/>
      <c r="AM2663" s="27"/>
      <c r="AU2663" s="27"/>
      <c r="AV2663" s="27"/>
      <c r="BC2663" s="27"/>
    </row>
    <row r="2664" spans="7:55" x14ac:dyDescent="0.15">
      <c r="G2664" s="27"/>
      <c r="P2664" s="27"/>
      <c r="W2664" s="27"/>
      <c r="X2664" s="27"/>
      <c r="AE2664" s="27"/>
      <c r="AM2664" s="27"/>
      <c r="AU2664" s="27"/>
      <c r="AV2664" s="27"/>
      <c r="BC2664" s="27"/>
    </row>
    <row r="2665" spans="7:55" x14ac:dyDescent="0.15">
      <c r="G2665" s="27"/>
      <c r="P2665" s="27"/>
      <c r="W2665" s="27"/>
      <c r="X2665" s="27"/>
      <c r="AE2665" s="27"/>
      <c r="AM2665" s="27"/>
      <c r="AU2665" s="27"/>
      <c r="AV2665" s="27"/>
      <c r="BC2665" s="27"/>
    </row>
    <row r="2666" spans="7:55" x14ac:dyDescent="0.15">
      <c r="G2666" s="27"/>
      <c r="P2666" s="27"/>
      <c r="W2666" s="27"/>
      <c r="X2666" s="27"/>
      <c r="AE2666" s="27"/>
      <c r="AM2666" s="27"/>
      <c r="AU2666" s="27"/>
      <c r="AV2666" s="27"/>
      <c r="BC2666" s="27"/>
    </row>
    <row r="2667" spans="7:55" x14ac:dyDescent="0.15">
      <c r="G2667" s="27"/>
      <c r="P2667" s="27"/>
      <c r="W2667" s="27"/>
      <c r="X2667" s="27"/>
      <c r="AE2667" s="27"/>
      <c r="AM2667" s="27"/>
      <c r="AU2667" s="27"/>
      <c r="AV2667" s="27"/>
      <c r="BC2667" s="27"/>
    </row>
    <row r="2668" spans="7:55" x14ac:dyDescent="0.15">
      <c r="G2668" s="27"/>
      <c r="P2668" s="27"/>
      <c r="W2668" s="27"/>
      <c r="X2668" s="27"/>
      <c r="AE2668" s="27"/>
      <c r="AM2668" s="27"/>
      <c r="AU2668" s="27"/>
      <c r="AV2668" s="27"/>
      <c r="BC2668" s="27"/>
    </row>
    <row r="2669" spans="7:55" x14ac:dyDescent="0.15">
      <c r="G2669" s="27"/>
      <c r="P2669" s="27"/>
      <c r="W2669" s="27"/>
      <c r="X2669" s="27"/>
      <c r="AE2669" s="27"/>
      <c r="AM2669" s="27"/>
      <c r="AU2669" s="27"/>
      <c r="AV2669" s="27"/>
      <c r="BC2669" s="27"/>
    </row>
    <row r="2670" spans="7:55" x14ac:dyDescent="0.15">
      <c r="G2670" s="27"/>
      <c r="P2670" s="27"/>
      <c r="W2670" s="27"/>
      <c r="X2670" s="27"/>
      <c r="AE2670" s="27"/>
      <c r="AM2670" s="27"/>
      <c r="AU2670" s="27"/>
      <c r="AV2670" s="27"/>
      <c r="BC2670" s="27"/>
    </row>
    <row r="2671" spans="7:55" x14ac:dyDescent="0.15">
      <c r="G2671" s="27"/>
      <c r="P2671" s="27"/>
      <c r="W2671" s="27"/>
      <c r="X2671" s="27"/>
      <c r="AE2671" s="27"/>
      <c r="AM2671" s="27"/>
      <c r="AU2671" s="27"/>
      <c r="AV2671" s="27"/>
      <c r="BC2671" s="27"/>
    </row>
    <row r="2672" spans="7:55" x14ac:dyDescent="0.15">
      <c r="G2672" s="27"/>
      <c r="P2672" s="27"/>
      <c r="W2672" s="27"/>
      <c r="X2672" s="27"/>
      <c r="AE2672" s="27"/>
      <c r="AM2672" s="27"/>
      <c r="AU2672" s="27"/>
      <c r="AV2672" s="27"/>
      <c r="BC2672" s="27"/>
    </row>
    <row r="2673" spans="7:55" x14ac:dyDescent="0.15">
      <c r="G2673" s="27"/>
      <c r="P2673" s="27"/>
      <c r="W2673" s="27"/>
      <c r="X2673" s="27"/>
      <c r="AE2673" s="27"/>
      <c r="AM2673" s="27"/>
      <c r="AU2673" s="27"/>
      <c r="AV2673" s="27"/>
      <c r="BC2673" s="27"/>
    </row>
    <row r="2674" spans="7:55" x14ac:dyDescent="0.15">
      <c r="G2674" s="27"/>
      <c r="P2674" s="27"/>
      <c r="W2674" s="27"/>
      <c r="X2674" s="27"/>
      <c r="AE2674" s="27"/>
      <c r="AM2674" s="27"/>
      <c r="AU2674" s="27"/>
      <c r="AV2674" s="27"/>
      <c r="BC2674" s="27"/>
    </row>
    <row r="2675" spans="7:55" x14ac:dyDescent="0.15">
      <c r="G2675" s="27"/>
      <c r="P2675" s="27"/>
      <c r="W2675" s="27"/>
      <c r="X2675" s="27"/>
      <c r="AE2675" s="27"/>
      <c r="AM2675" s="27"/>
      <c r="AU2675" s="27"/>
      <c r="AV2675" s="27"/>
      <c r="BC2675" s="27"/>
    </row>
    <row r="2676" spans="7:55" x14ac:dyDescent="0.15">
      <c r="G2676" s="27"/>
      <c r="P2676" s="27"/>
      <c r="W2676" s="27"/>
      <c r="X2676" s="27"/>
      <c r="AE2676" s="27"/>
      <c r="AM2676" s="27"/>
      <c r="AU2676" s="27"/>
      <c r="AV2676" s="27"/>
      <c r="BC2676" s="27"/>
    </row>
    <row r="2677" spans="7:55" x14ac:dyDescent="0.15">
      <c r="G2677" s="27"/>
      <c r="P2677" s="27"/>
      <c r="W2677" s="27"/>
      <c r="X2677" s="27"/>
      <c r="AE2677" s="27"/>
      <c r="AM2677" s="27"/>
      <c r="AU2677" s="27"/>
      <c r="AV2677" s="27"/>
      <c r="BC2677" s="27"/>
    </row>
    <row r="2678" spans="7:55" x14ac:dyDescent="0.15">
      <c r="G2678" s="27"/>
      <c r="P2678" s="27"/>
      <c r="W2678" s="27"/>
      <c r="X2678" s="27"/>
      <c r="AE2678" s="27"/>
      <c r="AM2678" s="27"/>
      <c r="AU2678" s="27"/>
      <c r="AV2678" s="27"/>
      <c r="BC2678" s="27"/>
    </row>
    <row r="2679" spans="7:55" x14ac:dyDescent="0.15">
      <c r="G2679" s="27"/>
      <c r="P2679" s="27"/>
      <c r="W2679" s="27"/>
      <c r="X2679" s="27"/>
      <c r="AE2679" s="27"/>
      <c r="AM2679" s="27"/>
      <c r="AU2679" s="27"/>
      <c r="AV2679" s="27"/>
      <c r="BC2679" s="27"/>
    </row>
    <row r="2680" spans="7:55" x14ac:dyDescent="0.15">
      <c r="G2680" s="27"/>
      <c r="P2680" s="27"/>
      <c r="W2680" s="27"/>
      <c r="X2680" s="27"/>
      <c r="AE2680" s="27"/>
      <c r="AM2680" s="27"/>
      <c r="AU2680" s="27"/>
      <c r="AV2680" s="27"/>
      <c r="BC2680" s="27"/>
    </row>
    <row r="2681" spans="7:55" x14ac:dyDescent="0.15">
      <c r="G2681" s="27"/>
      <c r="P2681" s="27"/>
      <c r="W2681" s="27"/>
      <c r="X2681" s="27"/>
      <c r="AE2681" s="27"/>
      <c r="AM2681" s="27"/>
      <c r="AU2681" s="27"/>
      <c r="AV2681" s="27"/>
      <c r="BC2681" s="27"/>
    </row>
    <row r="2682" spans="7:55" x14ac:dyDescent="0.15">
      <c r="G2682" s="27"/>
      <c r="P2682" s="27"/>
      <c r="W2682" s="27"/>
      <c r="X2682" s="27"/>
      <c r="AE2682" s="27"/>
      <c r="AM2682" s="27"/>
      <c r="AU2682" s="27"/>
      <c r="AV2682" s="27"/>
      <c r="BC2682" s="27"/>
    </row>
    <row r="2683" spans="7:55" x14ac:dyDescent="0.15">
      <c r="G2683" s="27"/>
      <c r="P2683" s="27"/>
      <c r="W2683" s="27"/>
      <c r="X2683" s="27"/>
      <c r="AE2683" s="27"/>
      <c r="AM2683" s="27"/>
      <c r="AU2683" s="27"/>
      <c r="AV2683" s="27"/>
      <c r="BC2683" s="27"/>
    </row>
    <row r="2684" spans="7:55" x14ac:dyDescent="0.15">
      <c r="G2684" s="27"/>
      <c r="P2684" s="27"/>
      <c r="W2684" s="27"/>
      <c r="X2684" s="27"/>
      <c r="AE2684" s="27"/>
      <c r="AM2684" s="27"/>
      <c r="AU2684" s="27"/>
      <c r="AV2684" s="27"/>
      <c r="BC2684" s="27"/>
    </row>
    <row r="2685" spans="7:55" x14ac:dyDescent="0.15">
      <c r="G2685" s="27"/>
      <c r="P2685" s="27"/>
      <c r="W2685" s="27"/>
      <c r="X2685" s="27"/>
      <c r="AE2685" s="27"/>
      <c r="AM2685" s="27"/>
      <c r="AU2685" s="27"/>
      <c r="AV2685" s="27"/>
      <c r="BC2685" s="27"/>
    </row>
    <row r="2686" spans="7:55" x14ac:dyDescent="0.15">
      <c r="G2686" s="27"/>
      <c r="P2686" s="27"/>
      <c r="W2686" s="27"/>
      <c r="X2686" s="27"/>
      <c r="AE2686" s="27"/>
      <c r="AM2686" s="27"/>
      <c r="AU2686" s="27"/>
      <c r="AV2686" s="27"/>
      <c r="BC2686" s="27"/>
    </row>
    <row r="2687" spans="7:55" x14ac:dyDescent="0.15">
      <c r="G2687" s="27"/>
      <c r="P2687" s="27"/>
      <c r="W2687" s="27"/>
      <c r="X2687" s="27"/>
      <c r="AE2687" s="27"/>
      <c r="AM2687" s="27"/>
      <c r="AU2687" s="27"/>
      <c r="AV2687" s="27"/>
      <c r="BC2687" s="27"/>
    </row>
    <row r="2688" spans="7:55" x14ac:dyDescent="0.15">
      <c r="G2688" s="27"/>
      <c r="P2688" s="27"/>
      <c r="W2688" s="27"/>
      <c r="X2688" s="27"/>
      <c r="AE2688" s="27"/>
      <c r="AM2688" s="27"/>
      <c r="AU2688" s="27"/>
      <c r="AV2688" s="27"/>
      <c r="BC2688" s="27"/>
    </row>
    <row r="2689" spans="7:55" x14ac:dyDescent="0.15">
      <c r="G2689" s="27"/>
      <c r="P2689" s="27"/>
      <c r="W2689" s="27"/>
      <c r="X2689" s="27"/>
      <c r="AE2689" s="27"/>
      <c r="AM2689" s="27"/>
      <c r="AU2689" s="27"/>
      <c r="AV2689" s="27"/>
      <c r="BC2689" s="27"/>
    </row>
    <row r="2690" spans="7:55" x14ac:dyDescent="0.15">
      <c r="G2690" s="27"/>
      <c r="P2690" s="27"/>
      <c r="W2690" s="27"/>
      <c r="X2690" s="27"/>
      <c r="AE2690" s="27"/>
      <c r="AM2690" s="27"/>
      <c r="AU2690" s="27"/>
      <c r="AV2690" s="27"/>
      <c r="BC2690" s="27"/>
    </row>
    <row r="2691" spans="7:55" x14ac:dyDescent="0.15">
      <c r="G2691" s="27"/>
      <c r="P2691" s="27"/>
      <c r="W2691" s="27"/>
      <c r="X2691" s="27"/>
      <c r="AE2691" s="27"/>
      <c r="AM2691" s="27"/>
      <c r="AU2691" s="27"/>
      <c r="AV2691" s="27"/>
      <c r="BC2691" s="27"/>
    </row>
    <row r="2692" spans="7:55" x14ac:dyDescent="0.15">
      <c r="G2692" s="27"/>
      <c r="P2692" s="27"/>
      <c r="W2692" s="27"/>
      <c r="X2692" s="27"/>
      <c r="AE2692" s="27"/>
      <c r="AM2692" s="27"/>
      <c r="AU2692" s="27"/>
      <c r="AV2692" s="27"/>
      <c r="BC2692" s="27"/>
    </row>
    <row r="2693" spans="7:55" x14ac:dyDescent="0.15">
      <c r="G2693" s="27"/>
      <c r="P2693" s="27"/>
      <c r="W2693" s="27"/>
      <c r="X2693" s="27"/>
      <c r="AE2693" s="27"/>
      <c r="AM2693" s="27"/>
      <c r="AU2693" s="27"/>
      <c r="AV2693" s="27"/>
      <c r="BC2693" s="27"/>
    </row>
    <row r="2694" spans="7:55" x14ac:dyDescent="0.15">
      <c r="G2694" s="27"/>
      <c r="P2694" s="27"/>
      <c r="W2694" s="27"/>
      <c r="X2694" s="27"/>
      <c r="AE2694" s="27"/>
      <c r="AM2694" s="27"/>
      <c r="AU2694" s="27"/>
      <c r="AV2694" s="27"/>
      <c r="BC2694" s="27"/>
    </row>
    <row r="2695" spans="7:55" x14ac:dyDescent="0.15">
      <c r="G2695" s="27"/>
      <c r="P2695" s="27"/>
      <c r="W2695" s="27"/>
      <c r="X2695" s="27"/>
      <c r="AE2695" s="27"/>
      <c r="AM2695" s="27"/>
      <c r="AU2695" s="27"/>
      <c r="AV2695" s="27"/>
      <c r="BC2695" s="27"/>
    </row>
    <row r="2696" spans="7:55" x14ac:dyDescent="0.15">
      <c r="G2696" s="27"/>
      <c r="P2696" s="27"/>
      <c r="W2696" s="27"/>
      <c r="X2696" s="27"/>
      <c r="AE2696" s="27"/>
      <c r="AM2696" s="27"/>
      <c r="AU2696" s="27"/>
      <c r="AV2696" s="27"/>
      <c r="BC2696" s="27"/>
    </row>
    <row r="2697" spans="7:55" x14ac:dyDescent="0.15">
      <c r="G2697" s="27"/>
      <c r="P2697" s="27"/>
      <c r="W2697" s="27"/>
      <c r="X2697" s="27"/>
      <c r="AE2697" s="27"/>
      <c r="AM2697" s="27"/>
      <c r="AU2697" s="27"/>
      <c r="AV2697" s="27"/>
      <c r="BC2697" s="27"/>
    </row>
    <row r="2698" spans="7:55" x14ac:dyDescent="0.15">
      <c r="G2698" s="27"/>
      <c r="P2698" s="27"/>
      <c r="W2698" s="27"/>
      <c r="X2698" s="27"/>
      <c r="AE2698" s="27"/>
      <c r="AM2698" s="27"/>
      <c r="AU2698" s="27"/>
      <c r="AV2698" s="27"/>
      <c r="BC2698" s="27"/>
    </row>
    <row r="2699" spans="7:55" x14ac:dyDescent="0.15">
      <c r="G2699" s="27"/>
      <c r="P2699" s="27"/>
      <c r="W2699" s="27"/>
      <c r="X2699" s="27"/>
      <c r="AE2699" s="27"/>
      <c r="AM2699" s="27"/>
      <c r="AU2699" s="27"/>
      <c r="AV2699" s="27"/>
      <c r="BC2699" s="27"/>
    </row>
    <row r="2700" spans="7:55" x14ac:dyDescent="0.15">
      <c r="G2700" s="27"/>
      <c r="P2700" s="27"/>
      <c r="W2700" s="27"/>
      <c r="X2700" s="27"/>
      <c r="AE2700" s="27"/>
      <c r="AM2700" s="27"/>
      <c r="AU2700" s="27"/>
      <c r="AV2700" s="27"/>
      <c r="BC2700" s="27"/>
    </row>
    <row r="2701" spans="7:55" x14ac:dyDescent="0.15">
      <c r="G2701" s="27"/>
      <c r="P2701" s="27"/>
      <c r="W2701" s="27"/>
      <c r="X2701" s="27"/>
      <c r="AE2701" s="27"/>
      <c r="AM2701" s="27"/>
      <c r="AU2701" s="27"/>
      <c r="AV2701" s="27"/>
      <c r="BC2701" s="27"/>
    </row>
    <row r="2702" spans="7:55" x14ac:dyDescent="0.15">
      <c r="G2702" s="27"/>
      <c r="P2702" s="27"/>
      <c r="W2702" s="27"/>
      <c r="X2702" s="27"/>
      <c r="AE2702" s="27"/>
      <c r="AM2702" s="27"/>
      <c r="AU2702" s="27"/>
      <c r="AV2702" s="27"/>
      <c r="BC2702" s="27"/>
    </row>
    <row r="2703" spans="7:55" x14ac:dyDescent="0.15">
      <c r="G2703" s="27"/>
      <c r="P2703" s="27"/>
      <c r="W2703" s="27"/>
      <c r="X2703" s="27"/>
      <c r="AE2703" s="27"/>
      <c r="AM2703" s="27"/>
      <c r="AU2703" s="27"/>
      <c r="AV2703" s="27"/>
      <c r="BC2703" s="27"/>
    </row>
    <row r="2704" spans="7:55" x14ac:dyDescent="0.15">
      <c r="G2704" s="27"/>
      <c r="P2704" s="27"/>
      <c r="W2704" s="27"/>
      <c r="X2704" s="27"/>
      <c r="AE2704" s="27"/>
      <c r="AM2704" s="27"/>
      <c r="AU2704" s="27"/>
      <c r="AV2704" s="27"/>
      <c r="BC2704" s="27"/>
    </row>
    <row r="2705" spans="7:55" x14ac:dyDescent="0.15">
      <c r="G2705" s="27"/>
      <c r="P2705" s="27"/>
      <c r="W2705" s="27"/>
      <c r="X2705" s="27"/>
      <c r="AE2705" s="27"/>
      <c r="AM2705" s="27"/>
      <c r="AU2705" s="27"/>
      <c r="AV2705" s="27"/>
      <c r="BC2705" s="27"/>
    </row>
    <row r="2706" spans="7:55" x14ac:dyDescent="0.15">
      <c r="G2706" s="27"/>
      <c r="P2706" s="27"/>
      <c r="W2706" s="27"/>
      <c r="X2706" s="27"/>
      <c r="AE2706" s="27"/>
      <c r="AM2706" s="27"/>
      <c r="AU2706" s="27"/>
      <c r="AV2706" s="27"/>
      <c r="BC2706" s="27"/>
    </row>
    <row r="2707" spans="7:55" x14ac:dyDescent="0.15">
      <c r="G2707" s="27"/>
      <c r="P2707" s="27"/>
      <c r="W2707" s="27"/>
      <c r="X2707" s="27"/>
      <c r="AE2707" s="27"/>
      <c r="AM2707" s="27"/>
      <c r="AU2707" s="27"/>
      <c r="AV2707" s="27"/>
      <c r="BC2707" s="27"/>
    </row>
    <row r="2708" spans="7:55" x14ac:dyDescent="0.15">
      <c r="G2708" s="27"/>
      <c r="P2708" s="27"/>
      <c r="W2708" s="27"/>
      <c r="X2708" s="27"/>
      <c r="AE2708" s="27"/>
      <c r="AM2708" s="27"/>
      <c r="AU2708" s="27"/>
      <c r="AV2708" s="27"/>
      <c r="BC2708" s="27"/>
    </row>
    <row r="2709" spans="7:55" x14ac:dyDescent="0.15">
      <c r="G2709" s="27"/>
      <c r="P2709" s="27"/>
      <c r="W2709" s="27"/>
      <c r="X2709" s="27"/>
      <c r="AE2709" s="27"/>
      <c r="AM2709" s="27"/>
      <c r="AU2709" s="27"/>
      <c r="AV2709" s="27"/>
      <c r="BC2709" s="27"/>
    </row>
    <row r="2710" spans="7:55" x14ac:dyDescent="0.15">
      <c r="G2710" s="27"/>
      <c r="P2710" s="27"/>
      <c r="W2710" s="27"/>
      <c r="X2710" s="27"/>
      <c r="AE2710" s="27"/>
      <c r="AM2710" s="27"/>
      <c r="AU2710" s="27"/>
      <c r="AV2710" s="27"/>
      <c r="BC2710" s="27"/>
    </row>
    <row r="2711" spans="7:55" x14ac:dyDescent="0.15">
      <c r="G2711" s="27"/>
      <c r="P2711" s="27"/>
      <c r="W2711" s="27"/>
      <c r="X2711" s="27"/>
      <c r="AE2711" s="27"/>
      <c r="AM2711" s="27"/>
      <c r="AU2711" s="27"/>
      <c r="AV2711" s="27"/>
      <c r="BC2711" s="27"/>
    </row>
    <row r="2712" spans="7:55" x14ac:dyDescent="0.15">
      <c r="G2712" s="27"/>
      <c r="P2712" s="27"/>
      <c r="W2712" s="27"/>
      <c r="X2712" s="27"/>
      <c r="AE2712" s="27"/>
      <c r="AM2712" s="27"/>
      <c r="AU2712" s="27"/>
      <c r="AV2712" s="27"/>
      <c r="BC2712" s="27"/>
    </row>
    <row r="2713" spans="7:55" x14ac:dyDescent="0.15">
      <c r="G2713" s="27"/>
      <c r="P2713" s="27"/>
      <c r="W2713" s="27"/>
      <c r="X2713" s="27"/>
      <c r="AE2713" s="27"/>
      <c r="AM2713" s="27"/>
      <c r="AU2713" s="27"/>
      <c r="AV2713" s="27"/>
      <c r="BC2713" s="27"/>
    </row>
    <row r="2714" spans="7:55" x14ac:dyDescent="0.15">
      <c r="G2714" s="27"/>
      <c r="P2714" s="27"/>
      <c r="W2714" s="27"/>
      <c r="X2714" s="27"/>
      <c r="AE2714" s="27"/>
      <c r="AM2714" s="27"/>
      <c r="AU2714" s="27"/>
      <c r="AV2714" s="27"/>
      <c r="BC2714" s="27"/>
    </row>
    <row r="2715" spans="7:55" x14ac:dyDescent="0.15">
      <c r="G2715" s="27"/>
      <c r="P2715" s="27"/>
      <c r="W2715" s="27"/>
      <c r="X2715" s="27"/>
      <c r="AE2715" s="27"/>
      <c r="AM2715" s="27"/>
      <c r="AU2715" s="27"/>
      <c r="AV2715" s="27"/>
      <c r="BC2715" s="27"/>
    </row>
    <row r="2716" spans="7:55" x14ac:dyDescent="0.15">
      <c r="G2716" s="27"/>
      <c r="P2716" s="27"/>
      <c r="W2716" s="27"/>
      <c r="X2716" s="27"/>
      <c r="AE2716" s="27"/>
      <c r="AM2716" s="27"/>
      <c r="AU2716" s="27"/>
      <c r="AV2716" s="27"/>
      <c r="BC2716" s="27"/>
    </row>
    <row r="2717" spans="7:55" x14ac:dyDescent="0.15">
      <c r="G2717" s="27"/>
      <c r="P2717" s="27"/>
      <c r="W2717" s="27"/>
      <c r="X2717" s="27"/>
      <c r="AE2717" s="27"/>
      <c r="AM2717" s="27"/>
      <c r="AU2717" s="27"/>
      <c r="AV2717" s="27"/>
      <c r="BC2717" s="27"/>
    </row>
    <row r="2718" spans="7:55" x14ac:dyDescent="0.15">
      <c r="G2718" s="27"/>
      <c r="P2718" s="27"/>
      <c r="W2718" s="27"/>
      <c r="X2718" s="27"/>
      <c r="AE2718" s="27"/>
      <c r="AM2718" s="27"/>
      <c r="AU2718" s="27"/>
      <c r="AV2718" s="27"/>
      <c r="BC2718" s="27"/>
    </row>
    <row r="2719" spans="7:55" x14ac:dyDescent="0.15">
      <c r="G2719" s="27"/>
      <c r="P2719" s="27"/>
      <c r="W2719" s="27"/>
      <c r="X2719" s="27"/>
      <c r="AE2719" s="27"/>
      <c r="AM2719" s="27"/>
      <c r="AU2719" s="27"/>
      <c r="AV2719" s="27"/>
      <c r="BC2719" s="27"/>
    </row>
    <row r="2720" spans="7:55" x14ac:dyDescent="0.15">
      <c r="G2720" s="27"/>
      <c r="P2720" s="27"/>
      <c r="W2720" s="27"/>
      <c r="X2720" s="27"/>
      <c r="AE2720" s="27"/>
      <c r="AM2720" s="27"/>
      <c r="AU2720" s="27"/>
      <c r="AV2720" s="27"/>
      <c r="BC2720" s="27"/>
    </row>
    <row r="2721" spans="7:55" x14ac:dyDescent="0.15">
      <c r="G2721" s="27"/>
      <c r="P2721" s="27"/>
      <c r="W2721" s="27"/>
      <c r="X2721" s="27"/>
      <c r="AE2721" s="27"/>
      <c r="AM2721" s="27"/>
      <c r="AU2721" s="27"/>
      <c r="AV2721" s="27"/>
      <c r="BC2721" s="27"/>
    </row>
    <row r="2722" spans="7:55" x14ac:dyDescent="0.15">
      <c r="G2722" s="27"/>
      <c r="P2722" s="27"/>
      <c r="W2722" s="27"/>
      <c r="X2722" s="27"/>
      <c r="AE2722" s="27"/>
      <c r="AM2722" s="27"/>
      <c r="AU2722" s="27"/>
      <c r="AV2722" s="27"/>
      <c r="BC2722" s="27"/>
    </row>
    <row r="2723" spans="7:55" x14ac:dyDescent="0.15">
      <c r="G2723" s="27"/>
      <c r="P2723" s="27"/>
      <c r="W2723" s="27"/>
      <c r="X2723" s="27"/>
      <c r="AE2723" s="27"/>
      <c r="AM2723" s="27"/>
      <c r="AU2723" s="27"/>
      <c r="AV2723" s="27"/>
      <c r="BC2723" s="27"/>
    </row>
    <row r="2724" spans="7:55" x14ac:dyDescent="0.15">
      <c r="G2724" s="27"/>
      <c r="P2724" s="27"/>
      <c r="W2724" s="27"/>
      <c r="X2724" s="27"/>
      <c r="AE2724" s="27"/>
      <c r="AM2724" s="27"/>
      <c r="AU2724" s="27"/>
      <c r="AV2724" s="27"/>
      <c r="BC2724" s="27"/>
    </row>
    <row r="2725" spans="7:55" x14ac:dyDescent="0.15">
      <c r="G2725" s="27"/>
      <c r="P2725" s="27"/>
      <c r="W2725" s="27"/>
      <c r="X2725" s="27"/>
      <c r="AE2725" s="27"/>
      <c r="AM2725" s="27"/>
      <c r="AU2725" s="27"/>
      <c r="AV2725" s="27"/>
      <c r="BC2725" s="27"/>
    </row>
    <row r="2726" spans="7:55" x14ac:dyDescent="0.15">
      <c r="G2726" s="27"/>
      <c r="P2726" s="27"/>
      <c r="W2726" s="27"/>
      <c r="X2726" s="27"/>
      <c r="AE2726" s="27"/>
      <c r="AM2726" s="27"/>
      <c r="AU2726" s="27"/>
      <c r="AV2726" s="27"/>
      <c r="BC2726" s="27"/>
    </row>
    <row r="2727" spans="7:55" x14ac:dyDescent="0.15">
      <c r="G2727" s="27"/>
      <c r="P2727" s="27"/>
      <c r="W2727" s="27"/>
      <c r="X2727" s="27"/>
      <c r="AE2727" s="27"/>
      <c r="AM2727" s="27"/>
      <c r="AU2727" s="27"/>
      <c r="AV2727" s="27"/>
      <c r="BC2727" s="27"/>
    </row>
    <row r="2728" spans="7:55" x14ac:dyDescent="0.15">
      <c r="G2728" s="27"/>
      <c r="P2728" s="27"/>
      <c r="W2728" s="27"/>
      <c r="X2728" s="27"/>
      <c r="AE2728" s="27"/>
      <c r="AM2728" s="27"/>
      <c r="AU2728" s="27"/>
      <c r="AV2728" s="27"/>
      <c r="BC2728" s="27"/>
    </row>
    <row r="2729" spans="7:55" x14ac:dyDescent="0.15">
      <c r="G2729" s="27"/>
      <c r="P2729" s="27"/>
      <c r="W2729" s="27"/>
      <c r="X2729" s="27"/>
      <c r="AE2729" s="27"/>
      <c r="AM2729" s="27"/>
      <c r="AU2729" s="27"/>
      <c r="AV2729" s="27"/>
      <c r="BC2729" s="27"/>
    </row>
    <row r="2730" spans="7:55" x14ac:dyDescent="0.15">
      <c r="G2730" s="27"/>
      <c r="P2730" s="27"/>
      <c r="W2730" s="27"/>
      <c r="X2730" s="27"/>
      <c r="AE2730" s="27"/>
      <c r="AM2730" s="27"/>
      <c r="AU2730" s="27"/>
      <c r="AV2730" s="27"/>
      <c r="BC2730" s="27"/>
    </row>
    <row r="2731" spans="7:55" x14ac:dyDescent="0.15">
      <c r="G2731" s="27"/>
      <c r="P2731" s="27"/>
      <c r="W2731" s="27"/>
      <c r="X2731" s="27"/>
      <c r="AE2731" s="27"/>
      <c r="AM2731" s="27"/>
      <c r="AU2731" s="27"/>
      <c r="AV2731" s="27"/>
      <c r="BC2731" s="27"/>
    </row>
    <row r="2732" spans="7:55" x14ac:dyDescent="0.15">
      <c r="G2732" s="27"/>
      <c r="P2732" s="27"/>
      <c r="W2732" s="27"/>
      <c r="X2732" s="27"/>
      <c r="AE2732" s="27"/>
      <c r="AM2732" s="27"/>
      <c r="AU2732" s="27"/>
      <c r="AV2732" s="27"/>
      <c r="BC2732" s="27"/>
    </row>
    <row r="2733" spans="7:55" x14ac:dyDescent="0.15">
      <c r="G2733" s="27"/>
      <c r="P2733" s="27"/>
      <c r="W2733" s="27"/>
      <c r="X2733" s="27"/>
      <c r="AE2733" s="27"/>
      <c r="AM2733" s="27"/>
      <c r="AU2733" s="27"/>
      <c r="AV2733" s="27"/>
      <c r="BC2733" s="27"/>
    </row>
    <row r="2734" spans="7:55" x14ac:dyDescent="0.15">
      <c r="G2734" s="27"/>
      <c r="P2734" s="27"/>
      <c r="W2734" s="27"/>
      <c r="X2734" s="27"/>
      <c r="AE2734" s="27"/>
      <c r="AM2734" s="27"/>
      <c r="AU2734" s="27"/>
      <c r="AV2734" s="27"/>
      <c r="BC2734" s="27"/>
    </row>
    <row r="2735" spans="7:55" x14ac:dyDescent="0.15">
      <c r="G2735" s="27"/>
      <c r="P2735" s="27"/>
      <c r="W2735" s="27"/>
      <c r="X2735" s="27"/>
      <c r="AE2735" s="27"/>
      <c r="AM2735" s="27"/>
      <c r="AU2735" s="27"/>
      <c r="AV2735" s="27"/>
      <c r="BC2735" s="27"/>
    </row>
    <row r="2736" spans="7:55" x14ac:dyDescent="0.15">
      <c r="G2736" s="27"/>
      <c r="P2736" s="27"/>
      <c r="W2736" s="27"/>
      <c r="X2736" s="27"/>
      <c r="AE2736" s="27"/>
      <c r="AM2736" s="27"/>
      <c r="AU2736" s="27"/>
      <c r="AV2736" s="27"/>
      <c r="BC2736" s="27"/>
    </row>
    <row r="2737" spans="7:55" x14ac:dyDescent="0.15">
      <c r="G2737" s="27"/>
      <c r="P2737" s="27"/>
      <c r="W2737" s="27"/>
      <c r="X2737" s="27"/>
      <c r="AE2737" s="27"/>
      <c r="AM2737" s="27"/>
      <c r="AU2737" s="27"/>
      <c r="AV2737" s="27"/>
      <c r="BC2737" s="27"/>
    </row>
    <row r="2738" spans="7:55" x14ac:dyDescent="0.15">
      <c r="G2738" s="27"/>
      <c r="P2738" s="27"/>
      <c r="W2738" s="27"/>
      <c r="X2738" s="27"/>
      <c r="AE2738" s="27"/>
      <c r="AM2738" s="27"/>
      <c r="AU2738" s="27"/>
      <c r="AV2738" s="27"/>
      <c r="BC2738" s="27"/>
    </row>
    <row r="2739" spans="7:55" x14ac:dyDescent="0.15">
      <c r="G2739" s="27"/>
      <c r="P2739" s="27"/>
      <c r="W2739" s="27"/>
      <c r="X2739" s="27"/>
      <c r="AE2739" s="27"/>
      <c r="AM2739" s="27"/>
      <c r="AU2739" s="27"/>
      <c r="AV2739" s="27"/>
      <c r="BC2739" s="27"/>
    </row>
    <row r="2740" spans="7:55" x14ac:dyDescent="0.15">
      <c r="G2740" s="27"/>
      <c r="P2740" s="27"/>
      <c r="W2740" s="27"/>
      <c r="X2740" s="27"/>
      <c r="AE2740" s="27"/>
      <c r="AM2740" s="27"/>
      <c r="AU2740" s="27"/>
      <c r="AV2740" s="27"/>
      <c r="BC2740" s="27"/>
    </row>
    <row r="2741" spans="7:55" x14ac:dyDescent="0.15">
      <c r="G2741" s="27"/>
      <c r="P2741" s="27"/>
      <c r="W2741" s="27"/>
      <c r="X2741" s="27"/>
      <c r="AE2741" s="27"/>
      <c r="AM2741" s="27"/>
      <c r="AU2741" s="27"/>
      <c r="AV2741" s="27"/>
      <c r="BC2741" s="27"/>
    </row>
    <row r="2742" spans="7:55" x14ac:dyDescent="0.15">
      <c r="G2742" s="27"/>
      <c r="P2742" s="27"/>
      <c r="W2742" s="27"/>
      <c r="X2742" s="27"/>
      <c r="AE2742" s="27"/>
      <c r="AM2742" s="27"/>
      <c r="AU2742" s="27"/>
      <c r="AV2742" s="27"/>
      <c r="BC2742" s="27"/>
    </row>
    <row r="2743" spans="7:55" x14ac:dyDescent="0.15">
      <c r="G2743" s="27"/>
      <c r="P2743" s="27"/>
      <c r="W2743" s="27"/>
      <c r="X2743" s="27"/>
      <c r="AE2743" s="27"/>
      <c r="AM2743" s="27"/>
      <c r="AU2743" s="27"/>
      <c r="AV2743" s="27"/>
      <c r="BC2743" s="27"/>
    </row>
    <row r="2744" spans="7:55" x14ac:dyDescent="0.15">
      <c r="G2744" s="27"/>
      <c r="P2744" s="27"/>
      <c r="W2744" s="27"/>
      <c r="X2744" s="27"/>
      <c r="AE2744" s="27"/>
      <c r="AM2744" s="27"/>
      <c r="AU2744" s="27"/>
      <c r="AV2744" s="27"/>
      <c r="BC2744" s="27"/>
    </row>
    <row r="2745" spans="7:55" x14ac:dyDescent="0.15">
      <c r="G2745" s="27"/>
      <c r="P2745" s="27"/>
      <c r="W2745" s="27"/>
      <c r="X2745" s="27"/>
      <c r="AE2745" s="27"/>
      <c r="AM2745" s="27"/>
      <c r="AU2745" s="27"/>
      <c r="AV2745" s="27"/>
      <c r="BC2745" s="27"/>
    </row>
    <row r="2746" spans="7:55" x14ac:dyDescent="0.15">
      <c r="G2746" s="27"/>
      <c r="P2746" s="27"/>
      <c r="W2746" s="27"/>
      <c r="X2746" s="27"/>
      <c r="AE2746" s="27"/>
      <c r="AM2746" s="27"/>
      <c r="AU2746" s="27"/>
      <c r="AV2746" s="27"/>
      <c r="BC2746" s="27"/>
    </row>
    <row r="2747" spans="7:55" x14ac:dyDescent="0.15">
      <c r="G2747" s="27"/>
      <c r="P2747" s="27"/>
      <c r="W2747" s="27"/>
      <c r="X2747" s="27"/>
      <c r="AE2747" s="27"/>
      <c r="AM2747" s="27"/>
      <c r="AU2747" s="27"/>
      <c r="AV2747" s="27"/>
      <c r="BC2747" s="27"/>
    </row>
    <row r="2748" spans="7:55" x14ac:dyDescent="0.15">
      <c r="G2748" s="27"/>
      <c r="P2748" s="27"/>
      <c r="W2748" s="27"/>
      <c r="X2748" s="27"/>
      <c r="AE2748" s="27"/>
      <c r="AM2748" s="27"/>
      <c r="AU2748" s="27"/>
      <c r="AV2748" s="27"/>
      <c r="BC2748" s="27"/>
    </row>
    <row r="2749" spans="7:55" x14ac:dyDescent="0.15">
      <c r="G2749" s="27"/>
      <c r="P2749" s="27"/>
      <c r="W2749" s="27"/>
      <c r="X2749" s="27"/>
      <c r="AE2749" s="27"/>
      <c r="AM2749" s="27"/>
      <c r="AU2749" s="27"/>
      <c r="AV2749" s="27"/>
      <c r="BC2749" s="27"/>
    </row>
    <row r="2750" spans="7:55" x14ac:dyDescent="0.15">
      <c r="G2750" s="27"/>
      <c r="P2750" s="27"/>
      <c r="W2750" s="27"/>
      <c r="X2750" s="27"/>
      <c r="AE2750" s="27"/>
      <c r="AM2750" s="27"/>
      <c r="AU2750" s="27"/>
      <c r="AV2750" s="27"/>
      <c r="BC2750" s="27"/>
    </row>
    <row r="2751" spans="7:55" x14ac:dyDescent="0.15">
      <c r="G2751" s="27"/>
      <c r="P2751" s="27"/>
      <c r="W2751" s="27"/>
      <c r="X2751" s="27"/>
      <c r="AE2751" s="27"/>
      <c r="AM2751" s="27"/>
      <c r="AU2751" s="27"/>
      <c r="AV2751" s="27"/>
      <c r="BC2751" s="27"/>
    </row>
    <row r="2752" spans="7:55" x14ac:dyDescent="0.15">
      <c r="G2752" s="27"/>
      <c r="P2752" s="27"/>
      <c r="W2752" s="27"/>
      <c r="X2752" s="27"/>
      <c r="AE2752" s="27"/>
      <c r="AM2752" s="27"/>
      <c r="AU2752" s="27"/>
      <c r="AV2752" s="27"/>
      <c r="BC2752" s="27"/>
    </row>
    <row r="2753" spans="7:55" x14ac:dyDescent="0.15">
      <c r="G2753" s="27"/>
      <c r="P2753" s="27"/>
      <c r="W2753" s="27"/>
      <c r="X2753" s="27"/>
      <c r="AE2753" s="27"/>
      <c r="AM2753" s="27"/>
      <c r="AU2753" s="27"/>
      <c r="AV2753" s="27"/>
      <c r="BC2753" s="27"/>
    </row>
    <row r="2754" spans="7:55" x14ac:dyDescent="0.15">
      <c r="G2754" s="27"/>
      <c r="P2754" s="27"/>
      <c r="W2754" s="27"/>
      <c r="X2754" s="27"/>
      <c r="AE2754" s="27"/>
      <c r="AM2754" s="27"/>
      <c r="AU2754" s="27"/>
      <c r="AV2754" s="27"/>
      <c r="BC2754" s="27"/>
    </row>
    <row r="2755" spans="7:55" x14ac:dyDescent="0.15">
      <c r="G2755" s="27"/>
      <c r="P2755" s="27"/>
      <c r="W2755" s="27"/>
      <c r="X2755" s="27"/>
      <c r="AE2755" s="27"/>
      <c r="AM2755" s="27"/>
      <c r="AU2755" s="27"/>
      <c r="AV2755" s="27"/>
      <c r="BC2755" s="27"/>
    </row>
    <row r="2756" spans="7:55" x14ac:dyDescent="0.15">
      <c r="G2756" s="27"/>
      <c r="P2756" s="27"/>
      <c r="W2756" s="27"/>
      <c r="X2756" s="27"/>
      <c r="AE2756" s="27"/>
      <c r="AM2756" s="27"/>
      <c r="AU2756" s="27"/>
      <c r="AV2756" s="27"/>
      <c r="BC2756" s="27"/>
    </row>
    <row r="2757" spans="7:55" x14ac:dyDescent="0.15">
      <c r="G2757" s="27"/>
      <c r="P2757" s="27"/>
      <c r="W2757" s="27"/>
      <c r="X2757" s="27"/>
      <c r="AE2757" s="27"/>
      <c r="AM2757" s="27"/>
      <c r="AU2757" s="27"/>
      <c r="AV2757" s="27"/>
      <c r="BC2757" s="27"/>
    </row>
    <row r="2758" spans="7:55" x14ac:dyDescent="0.15">
      <c r="G2758" s="27"/>
      <c r="P2758" s="27"/>
      <c r="W2758" s="27"/>
      <c r="X2758" s="27"/>
      <c r="AE2758" s="27"/>
      <c r="AM2758" s="27"/>
      <c r="AU2758" s="27"/>
      <c r="AV2758" s="27"/>
      <c r="BC2758" s="27"/>
    </row>
    <row r="2759" spans="7:55" x14ac:dyDescent="0.15">
      <c r="G2759" s="27"/>
      <c r="P2759" s="27"/>
      <c r="W2759" s="27"/>
      <c r="X2759" s="27"/>
      <c r="AE2759" s="27"/>
      <c r="AM2759" s="27"/>
      <c r="AU2759" s="27"/>
      <c r="AV2759" s="27"/>
      <c r="BC2759" s="27"/>
    </row>
    <row r="2760" spans="7:55" x14ac:dyDescent="0.15">
      <c r="G2760" s="27"/>
      <c r="P2760" s="27"/>
      <c r="W2760" s="27"/>
      <c r="X2760" s="27"/>
      <c r="AE2760" s="27"/>
      <c r="AM2760" s="27"/>
      <c r="AU2760" s="27"/>
      <c r="AV2760" s="27"/>
      <c r="BC2760" s="27"/>
    </row>
    <row r="2761" spans="7:55" x14ac:dyDescent="0.15">
      <c r="G2761" s="27"/>
      <c r="P2761" s="27"/>
      <c r="W2761" s="27"/>
      <c r="X2761" s="27"/>
      <c r="AE2761" s="27"/>
      <c r="AM2761" s="27"/>
      <c r="AU2761" s="27"/>
      <c r="AV2761" s="27"/>
      <c r="BC2761" s="27"/>
    </row>
    <row r="2762" spans="7:55" x14ac:dyDescent="0.15">
      <c r="G2762" s="27"/>
      <c r="P2762" s="27"/>
      <c r="W2762" s="27"/>
      <c r="X2762" s="27"/>
      <c r="AE2762" s="27"/>
      <c r="AM2762" s="27"/>
      <c r="AU2762" s="27"/>
      <c r="AV2762" s="27"/>
      <c r="BC2762" s="27"/>
    </row>
    <row r="2763" spans="7:55" x14ac:dyDescent="0.15">
      <c r="G2763" s="27"/>
      <c r="P2763" s="27"/>
      <c r="W2763" s="27"/>
      <c r="X2763" s="27"/>
      <c r="AE2763" s="27"/>
      <c r="AM2763" s="27"/>
      <c r="AU2763" s="27"/>
      <c r="AV2763" s="27"/>
      <c r="BC2763" s="27"/>
    </row>
    <row r="2764" spans="7:55" x14ac:dyDescent="0.15">
      <c r="G2764" s="27"/>
      <c r="P2764" s="27"/>
      <c r="W2764" s="27"/>
      <c r="X2764" s="27"/>
      <c r="AE2764" s="27"/>
      <c r="AM2764" s="27"/>
      <c r="AU2764" s="27"/>
      <c r="AV2764" s="27"/>
      <c r="BC2764" s="27"/>
    </row>
    <row r="2765" spans="7:55" x14ac:dyDescent="0.15">
      <c r="G2765" s="27"/>
      <c r="P2765" s="27"/>
      <c r="W2765" s="27"/>
      <c r="X2765" s="27"/>
      <c r="AE2765" s="27"/>
      <c r="AM2765" s="27"/>
      <c r="AU2765" s="27"/>
      <c r="AV2765" s="27"/>
      <c r="BC2765" s="27"/>
    </row>
    <row r="2766" spans="7:55" x14ac:dyDescent="0.15">
      <c r="G2766" s="27"/>
      <c r="P2766" s="27"/>
      <c r="W2766" s="27"/>
      <c r="X2766" s="27"/>
      <c r="AE2766" s="27"/>
      <c r="AM2766" s="27"/>
      <c r="AU2766" s="27"/>
      <c r="AV2766" s="27"/>
      <c r="BC2766" s="27"/>
    </row>
    <row r="2767" spans="7:55" x14ac:dyDescent="0.15">
      <c r="G2767" s="27"/>
      <c r="P2767" s="27"/>
      <c r="W2767" s="27"/>
      <c r="X2767" s="27"/>
      <c r="AE2767" s="27"/>
      <c r="AM2767" s="27"/>
      <c r="AU2767" s="27"/>
      <c r="AV2767" s="27"/>
      <c r="BC2767" s="27"/>
    </row>
    <row r="2768" spans="7:55" x14ac:dyDescent="0.15">
      <c r="G2768" s="27"/>
      <c r="P2768" s="27"/>
      <c r="W2768" s="27"/>
      <c r="X2768" s="27"/>
      <c r="AE2768" s="27"/>
      <c r="AM2768" s="27"/>
      <c r="AU2768" s="27"/>
      <c r="AV2768" s="27"/>
      <c r="BC2768" s="27"/>
    </row>
    <row r="2769" spans="7:55" x14ac:dyDescent="0.15">
      <c r="G2769" s="27"/>
      <c r="P2769" s="27"/>
      <c r="W2769" s="27"/>
      <c r="X2769" s="27"/>
      <c r="AE2769" s="27"/>
      <c r="AM2769" s="27"/>
      <c r="AU2769" s="27"/>
      <c r="AV2769" s="27"/>
      <c r="BC2769" s="27"/>
    </row>
    <row r="2770" spans="7:55" x14ac:dyDescent="0.15">
      <c r="G2770" s="27"/>
      <c r="P2770" s="27"/>
      <c r="W2770" s="27"/>
      <c r="X2770" s="27"/>
      <c r="AE2770" s="27"/>
      <c r="AM2770" s="27"/>
      <c r="AU2770" s="27"/>
      <c r="AV2770" s="27"/>
      <c r="BC2770" s="27"/>
    </row>
    <row r="2771" spans="7:55" x14ac:dyDescent="0.15">
      <c r="G2771" s="27"/>
      <c r="P2771" s="27"/>
      <c r="W2771" s="27"/>
      <c r="X2771" s="27"/>
      <c r="AE2771" s="27"/>
      <c r="AM2771" s="27"/>
      <c r="AU2771" s="27"/>
      <c r="AV2771" s="27"/>
      <c r="BC2771" s="27"/>
    </row>
    <row r="2772" spans="7:55" x14ac:dyDescent="0.15">
      <c r="G2772" s="27"/>
      <c r="P2772" s="27"/>
      <c r="W2772" s="27"/>
      <c r="X2772" s="27"/>
      <c r="AE2772" s="27"/>
      <c r="AM2772" s="27"/>
      <c r="AU2772" s="27"/>
      <c r="AV2772" s="27"/>
      <c r="BC2772" s="27"/>
    </row>
    <row r="2773" spans="7:55" x14ac:dyDescent="0.15">
      <c r="G2773" s="27"/>
      <c r="P2773" s="27"/>
      <c r="W2773" s="27"/>
      <c r="X2773" s="27"/>
      <c r="AE2773" s="27"/>
      <c r="AM2773" s="27"/>
      <c r="AU2773" s="27"/>
      <c r="AV2773" s="27"/>
      <c r="BC2773" s="27"/>
    </row>
    <row r="2774" spans="7:55" x14ac:dyDescent="0.15">
      <c r="G2774" s="27"/>
      <c r="P2774" s="27"/>
      <c r="W2774" s="27"/>
      <c r="X2774" s="27"/>
      <c r="AE2774" s="27"/>
      <c r="AM2774" s="27"/>
      <c r="AU2774" s="27"/>
      <c r="AV2774" s="27"/>
      <c r="BC2774" s="27"/>
    </row>
    <row r="2775" spans="7:55" x14ac:dyDescent="0.15">
      <c r="G2775" s="27"/>
      <c r="P2775" s="27"/>
      <c r="W2775" s="27"/>
      <c r="X2775" s="27"/>
      <c r="AE2775" s="27"/>
      <c r="AM2775" s="27"/>
      <c r="AU2775" s="27"/>
      <c r="AV2775" s="27"/>
      <c r="BC2775" s="27"/>
    </row>
    <row r="2776" spans="7:55" x14ac:dyDescent="0.15">
      <c r="G2776" s="27"/>
      <c r="P2776" s="27"/>
      <c r="W2776" s="27"/>
      <c r="X2776" s="27"/>
      <c r="AE2776" s="27"/>
      <c r="AM2776" s="27"/>
      <c r="AU2776" s="27"/>
      <c r="AV2776" s="27"/>
      <c r="BC2776" s="27"/>
    </row>
    <row r="2777" spans="7:55" x14ac:dyDescent="0.15">
      <c r="G2777" s="27"/>
      <c r="P2777" s="27"/>
      <c r="W2777" s="27"/>
      <c r="X2777" s="27"/>
      <c r="AE2777" s="27"/>
      <c r="AM2777" s="27"/>
      <c r="AU2777" s="27"/>
      <c r="AV2777" s="27"/>
      <c r="BC2777" s="27"/>
    </row>
    <row r="2778" spans="7:55" x14ac:dyDescent="0.15">
      <c r="G2778" s="27"/>
      <c r="P2778" s="27"/>
      <c r="W2778" s="27"/>
      <c r="X2778" s="27"/>
      <c r="AE2778" s="27"/>
      <c r="AM2778" s="27"/>
      <c r="AU2778" s="27"/>
      <c r="AV2778" s="27"/>
      <c r="BC2778" s="27"/>
    </row>
    <row r="2779" spans="7:55" x14ac:dyDescent="0.15">
      <c r="G2779" s="27"/>
      <c r="P2779" s="27"/>
      <c r="W2779" s="27"/>
      <c r="X2779" s="27"/>
      <c r="AE2779" s="27"/>
      <c r="AM2779" s="27"/>
      <c r="AU2779" s="27"/>
      <c r="AV2779" s="27"/>
      <c r="BC2779" s="27"/>
    </row>
    <row r="2780" spans="7:55" x14ac:dyDescent="0.15">
      <c r="G2780" s="27"/>
      <c r="P2780" s="27"/>
      <c r="W2780" s="27"/>
      <c r="X2780" s="27"/>
      <c r="AE2780" s="27"/>
      <c r="AM2780" s="27"/>
      <c r="AU2780" s="27"/>
      <c r="AV2780" s="27"/>
      <c r="BC2780" s="27"/>
    </row>
    <row r="2781" spans="7:55" x14ac:dyDescent="0.15">
      <c r="G2781" s="27"/>
      <c r="P2781" s="27"/>
      <c r="W2781" s="27"/>
      <c r="X2781" s="27"/>
      <c r="AE2781" s="27"/>
      <c r="AM2781" s="27"/>
      <c r="AU2781" s="27"/>
      <c r="AV2781" s="27"/>
      <c r="BC2781" s="27"/>
    </row>
    <row r="2782" spans="7:55" x14ac:dyDescent="0.15">
      <c r="G2782" s="27"/>
      <c r="P2782" s="27"/>
      <c r="W2782" s="27"/>
      <c r="X2782" s="27"/>
      <c r="AE2782" s="27"/>
      <c r="AM2782" s="27"/>
      <c r="AU2782" s="27"/>
      <c r="AV2782" s="27"/>
      <c r="BC2782" s="27"/>
    </row>
    <row r="2783" spans="7:55" x14ac:dyDescent="0.15">
      <c r="G2783" s="27"/>
      <c r="P2783" s="27"/>
      <c r="W2783" s="27"/>
      <c r="X2783" s="27"/>
      <c r="AE2783" s="27"/>
      <c r="AM2783" s="27"/>
      <c r="AU2783" s="27"/>
      <c r="AV2783" s="27"/>
      <c r="BC2783" s="27"/>
    </row>
    <row r="2784" spans="7:55" x14ac:dyDescent="0.15">
      <c r="G2784" s="27"/>
      <c r="P2784" s="27"/>
      <c r="W2784" s="27"/>
      <c r="X2784" s="27"/>
      <c r="AE2784" s="27"/>
      <c r="AM2784" s="27"/>
      <c r="AU2784" s="27"/>
      <c r="AV2784" s="27"/>
      <c r="BC2784" s="27"/>
    </row>
    <row r="2785" spans="7:55" x14ac:dyDescent="0.15">
      <c r="G2785" s="27"/>
      <c r="P2785" s="27"/>
      <c r="W2785" s="27"/>
      <c r="X2785" s="27"/>
      <c r="AE2785" s="27"/>
      <c r="AM2785" s="27"/>
      <c r="AU2785" s="27"/>
      <c r="AV2785" s="27"/>
      <c r="BC2785" s="27"/>
    </row>
    <row r="2786" spans="7:55" x14ac:dyDescent="0.15">
      <c r="G2786" s="27"/>
      <c r="P2786" s="27"/>
      <c r="W2786" s="27"/>
      <c r="X2786" s="27"/>
      <c r="AE2786" s="27"/>
      <c r="AM2786" s="27"/>
      <c r="AU2786" s="27"/>
      <c r="AV2786" s="27"/>
      <c r="BC2786" s="27"/>
    </row>
    <row r="2787" spans="7:55" x14ac:dyDescent="0.15">
      <c r="G2787" s="27"/>
      <c r="P2787" s="27"/>
      <c r="W2787" s="27"/>
      <c r="X2787" s="27"/>
      <c r="AE2787" s="27"/>
      <c r="AM2787" s="27"/>
      <c r="AU2787" s="27"/>
      <c r="AV2787" s="27"/>
      <c r="BC2787" s="27"/>
    </row>
    <row r="2788" spans="7:55" x14ac:dyDescent="0.15">
      <c r="G2788" s="27"/>
      <c r="P2788" s="27"/>
      <c r="W2788" s="27"/>
      <c r="X2788" s="27"/>
      <c r="AE2788" s="27"/>
      <c r="AM2788" s="27"/>
      <c r="AU2788" s="27"/>
      <c r="AV2788" s="27"/>
      <c r="BC2788" s="27"/>
    </row>
    <row r="2789" spans="7:55" x14ac:dyDescent="0.15">
      <c r="G2789" s="27"/>
      <c r="P2789" s="27"/>
      <c r="W2789" s="27"/>
      <c r="X2789" s="27"/>
      <c r="AE2789" s="27"/>
      <c r="AM2789" s="27"/>
      <c r="AU2789" s="27"/>
      <c r="AV2789" s="27"/>
      <c r="BC2789" s="27"/>
    </row>
    <row r="2790" spans="7:55" x14ac:dyDescent="0.15">
      <c r="G2790" s="27"/>
      <c r="P2790" s="27"/>
      <c r="W2790" s="27"/>
      <c r="X2790" s="27"/>
      <c r="AE2790" s="27"/>
      <c r="AM2790" s="27"/>
      <c r="AU2790" s="27"/>
      <c r="AV2790" s="27"/>
      <c r="BC2790" s="27"/>
    </row>
    <row r="2791" spans="7:55" x14ac:dyDescent="0.15">
      <c r="G2791" s="27"/>
      <c r="P2791" s="27"/>
      <c r="W2791" s="27"/>
      <c r="X2791" s="27"/>
      <c r="AE2791" s="27"/>
      <c r="AM2791" s="27"/>
      <c r="AU2791" s="27"/>
      <c r="AV2791" s="27"/>
      <c r="BC2791" s="27"/>
    </row>
    <row r="2792" spans="7:55" x14ac:dyDescent="0.15">
      <c r="G2792" s="27"/>
      <c r="P2792" s="27"/>
      <c r="W2792" s="27"/>
      <c r="X2792" s="27"/>
      <c r="AE2792" s="27"/>
      <c r="AM2792" s="27"/>
      <c r="AU2792" s="27"/>
      <c r="AV2792" s="27"/>
      <c r="BC2792" s="27"/>
    </row>
    <row r="2793" spans="7:55" x14ac:dyDescent="0.15">
      <c r="G2793" s="27"/>
      <c r="P2793" s="27"/>
      <c r="W2793" s="27"/>
      <c r="X2793" s="27"/>
      <c r="AE2793" s="27"/>
      <c r="AM2793" s="27"/>
      <c r="AU2793" s="27"/>
      <c r="AV2793" s="27"/>
      <c r="BC2793" s="27"/>
    </row>
    <row r="2794" spans="7:55" x14ac:dyDescent="0.15">
      <c r="G2794" s="27"/>
      <c r="P2794" s="27"/>
      <c r="W2794" s="27"/>
      <c r="X2794" s="27"/>
      <c r="AE2794" s="27"/>
      <c r="AM2794" s="27"/>
      <c r="AU2794" s="27"/>
      <c r="AV2794" s="27"/>
      <c r="BC2794" s="27"/>
    </row>
    <row r="2795" spans="7:55" x14ac:dyDescent="0.15">
      <c r="G2795" s="27"/>
      <c r="P2795" s="27"/>
      <c r="W2795" s="27"/>
      <c r="X2795" s="27"/>
      <c r="AE2795" s="27"/>
      <c r="AM2795" s="27"/>
      <c r="AU2795" s="27"/>
      <c r="AV2795" s="27"/>
      <c r="BC2795" s="27"/>
    </row>
    <row r="2796" spans="7:55" x14ac:dyDescent="0.15">
      <c r="G2796" s="27"/>
      <c r="P2796" s="27"/>
      <c r="W2796" s="27"/>
      <c r="X2796" s="27"/>
      <c r="AE2796" s="27"/>
      <c r="AM2796" s="27"/>
      <c r="AU2796" s="27"/>
      <c r="AV2796" s="27"/>
      <c r="BC2796" s="27"/>
    </row>
    <row r="2797" spans="7:55" x14ac:dyDescent="0.15">
      <c r="G2797" s="27"/>
      <c r="P2797" s="27"/>
      <c r="W2797" s="27"/>
      <c r="X2797" s="27"/>
      <c r="AE2797" s="27"/>
      <c r="AM2797" s="27"/>
      <c r="AU2797" s="27"/>
      <c r="AV2797" s="27"/>
      <c r="BC2797" s="27"/>
    </row>
    <row r="2798" spans="7:55" x14ac:dyDescent="0.15">
      <c r="G2798" s="27"/>
      <c r="P2798" s="27"/>
      <c r="W2798" s="27"/>
      <c r="X2798" s="27"/>
      <c r="AE2798" s="27"/>
      <c r="AM2798" s="27"/>
      <c r="AU2798" s="27"/>
      <c r="AV2798" s="27"/>
      <c r="BC2798" s="27"/>
    </row>
    <row r="2799" spans="7:55" x14ac:dyDescent="0.15">
      <c r="G2799" s="27"/>
      <c r="P2799" s="27"/>
      <c r="W2799" s="27"/>
      <c r="X2799" s="27"/>
      <c r="AE2799" s="27"/>
      <c r="AM2799" s="27"/>
      <c r="AU2799" s="27"/>
      <c r="AV2799" s="27"/>
      <c r="BC2799" s="27"/>
    </row>
    <row r="2800" spans="7:55" x14ac:dyDescent="0.15">
      <c r="G2800" s="27"/>
      <c r="P2800" s="27"/>
      <c r="W2800" s="27"/>
      <c r="X2800" s="27"/>
      <c r="AE2800" s="27"/>
      <c r="AM2800" s="27"/>
      <c r="AU2800" s="27"/>
      <c r="AV2800" s="27"/>
      <c r="BC2800" s="27"/>
    </row>
    <row r="2801" spans="7:55" x14ac:dyDescent="0.15">
      <c r="G2801" s="27"/>
      <c r="P2801" s="27"/>
      <c r="W2801" s="27"/>
      <c r="X2801" s="27"/>
      <c r="AE2801" s="27"/>
      <c r="AM2801" s="27"/>
      <c r="AU2801" s="27"/>
      <c r="AV2801" s="27"/>
      <c r="BC2801" s="27"/>
    </row>
    <row r="2802" spans="7:55" x14ac:dyDescent="0.15">
      <c r="G2802" s="27"/>
      <c r="P2802" s="27"/>
      <c r="W2802" s="27"/>
      <c r="X2802" s="27"/>
      <c r="AE2802" s="27"/>
      <c r="AM2802" s="27"/>
      <c r="AU2802" s="27"/>
      <c r="AV2802" s="27"/>
      <c r="BC2802" s="27"/>
    </row>
    <row r="2803" spans="7:55" x14ac:dyDescent="0.15">
      <c r="G2803" s="27"/>
      <c r="P2803" s="27"/>
      <c r="W2803" s="27"/>
      <c r="X2803" s="27"/>
      <c r="AE2803" s="27"/>
      <c r="AM2803" s="27"/>
      <c r="AU2803" s="27"/>
      <c r="AV2803" s="27"/>
      <c r="BC2803" s="27"/>
    </row>
    <row r="2804" spans="7:55" x14ac:dyDescent="0.15">
      <c r="G2804" s="27"/>
      <c r="P2804" s="27"/>
      <c r="W2804" s="27"/>
      <c r="X2804" s="27"/>
      <c r="AE2804" s="27"/>
      <c r="AM2804" s="27"/>
      <c r="AU2804" s="27"/>
      <c r="AV2804" s="27"/>
      <c r="BC2804" s="27"/>
    </row>
    <row r="2805" spans="7:55" x14ac:dyDescent="0.15">
      <c r="G2805" s="27"/>
      <c r="P2805" s="27"/>
      <c r="W2805" s="27"/>
      <c r="X2805" s="27"/>
      <c r="AE2805" s="27"/>
      <c r="AM2805" s="27"/>
      <c r="AU2805" s="27"/>
      <c r="AV2805" s="27"/>
      <c r="BC2805" s="27"/>
    </row>
    <row r="2806" spans="7:55" x14ac:dyDescent="0.15">
      <c r="G2806" s="27"/>
      <c r="P2806" s="27"/>
      <c r="W2806" s="27"/>
      <c r="X2806" s="27"/>
      <c r="AE2806" s="27"/>
      <c r="AM2806" s="27"/>
      <c r="AU2806" s="27"/>
      <c r="AV2806" s="27"/>
      <c r="BC2806" s="27"/>
    </row>
    <row r="2807" spans="7:55" x14ac:dyDescent="0.15">
      <c r="G2807" s="27"/>
      <c r="P2807" s="27"/>
      <c r="W2807" s="27"/>
      <c r="X2807" s="27"/>
      <c r="AE2807" s="27"/>
      <c r="AM2807" s="27"/>
      <c r="AU2807" s="27"/>
      <c r="AV2807" s="27"/>
      <c r="BC2807" s="27"/>
    </row>
    <row r="2808" spans="7:55" x14ac:dyDescent="0.15">
      <c r="G2808" s="27"/>
      <c r="P2808" s="27"/>
      <c r="W2808" s="27"/>
      <c r="X2808" s="27"/>
      <c r="AE2808" s="27"/>
      <c r="AM2808" s="27"/>
      <c r="AU2808" s="27"/>
      <c r="AV2808" s="27"/>
      <c r="BC2808" s="27"/>
    </row>
    <row r="2809" spans="7:55" x14ac:dyDescent="0.15">
      <c r="G2809" s="27"/>
      <c r="P2809" s="27"/>
      <c r="W2809" s="27"/>
      <c r="X2809" s="27"/>
      <c r="AE2809" s="27"/>
      <c r="AM2809" s="27"/>
      <c r="AU2809" s="27"/>
      <c r="AV2809" s="27"/>
      <c r="BC2809" s="27"/>
    </row>
    <row r="2810" spans="7:55" x14ac:dyDescent="0.15">
      <c r="G2810" s="27"/>
      <c r="P2810" s="27"/>
      <c r="W2810" s="27"/>
      <c r="X2810" s="27"/>
      <c r="AE2810" s="27"/>
      <c r="AM2810" s="27"/>
      <c r="AU2810" s="27"/>
      <c r="AV2810" s="27"/>
      <c r="BC2810" s="27"/>
    </row>
    <row r="2811" spans="7:55" x14ac:dyDescent="0.15">
      <c r="G2811" s="27"/>
      <c r="P2811" s="27"/>
      <c r="W2811" s="27"/>
      <c r="X2811" s="27"/>
      <c r="AE2811" s="27"/>
      <c r="AM2811" s="27"/>
      <c r="AU2811" s="27"/>
      <c r="AV2811" s="27"/>
      <c r="BC2811" s="27"/>
    </row>
    <row r="2812" spans="7:55" x14ac:dyDescent="0.15">
      <c r="G2812" s="27"/>
      <c r="P2812" s="27"/>
      <c r="W2812" s="27"/>
      <c r="X2812" s="27"/>
      <c r="AE2812" s="27"/>
      <c r="AM2812" s="27"/>
      <c r="AU2812" s="27"/>
      <c r="AV2812" s="27"/>
      <c r="BC2812" s="27"/>
    </row>
    <row r="2813" spans="7:55" x14ac:dyDescent="0.15">
      <c r="G2813" s="27"/>
      <c r="P2813" s="27"/>
      <c r="W2813" s="27"/>
      <c r="X2813" s="27"/>
      <c r="AE2813" s="27"/>
      <c r="AM2813" s="27"/>
      <c r="AU2813" s="27"/>
      <c r="AV2813" s="27"/>
      <c r="BC2813" s="27"/>
    </row>
    <row r="2814" spans="7:55" x14ac:dyDescent="0.15">
      <c r="G2814" s="27"/>
      <c r="P2814" s="27"/>
      <c r="W2814" s="27"/>
      <c r="X2814" s="27"/>
      <c r="AE2814" s="27"/>
      <c r="AM2814" s="27"/>
      <c r="AU2814" s="27"/>
      <c r="AV2814" s="27"/>
      <c r="BC2814" s="27"/>
    </row>
    <row r="2815" spans="7:55" x14ac:dyDescent="0.15">
      <c r="G2815" s="27"/>
      <c r="P2815" s="27"/>
      <c r="W2815" s="27"/>
      <c r="X2815" s="27"/>
      <c r="AE2815" s="27"/>
      <c r="AM2815" s="27"/>
      <c r="AU2815" s="27"/>
      <c r="AV2815" s="27"/>
      <c r="BC2815" s="27"/>
    </row>
    <row r="2816" spans="7:55" x14ac:dyDescent="0.15">
      <c r="G2816" s="27"/>
      <c r="P2816" s="27"/>
      <c r="W2816" s="27"/>
      <c r="X2816" s="27"/>
      <c r="AE2816" s="27"/>
      <c r="AM2816" s="27"/>
      <c r="AU2816" s="27"/>
      <c r="AV2816" s="27"/>
      <c r="BC2816" s="27"/>
    </row>
    <row r="2817" spans="7:55" x14ac:dyDescent="0.15">
      <c r="G2817" s="27"/>
      <c r="P2817" s="27"/>
      <c r="W2817" s="27"/>
      <c r="X2817" s="27"/>
      <c r="AE2817" s="27"/>
      <c r="AM2817" s="27"/>
      <c r="AU2817" s="27"/>
      <c r="AV2817" s="27"/>
      <c r="BC2817" s="27"/>
    </row>
    <row r="2818" spans="7:55" x14ac:dyDescent="0.15">
      <c r="G2818" s="27"/>
      <c r="P2818" s="27"/>
      <c r="W2818" s="27"/>
      <c r="X2818" s="27"/>
      <c r="AE2818" s="27"/>
      <c r="AM2818" s="27"/>
      <c r="AU2818" s="27"/>
      <c r="AV2818" s="27"/>
      <c r="BC2818" s="27"/>
    </row>
    <row r="2819" spans="7:55" x14ac:dyDescent="0.15">
      <c r="G2819" s="27"/>
      <c r="P2819" s="27"/>
      <c r="W2819" s="27"/>
      <c r="X2819" s="27"/>
      <c r="AE2819" s="27"/>
      <c r="AM2819" s="27"/>
      <c r="AU2819" s="27"/>
      <c r="AV2819" s="27"/>
      <c r="BC2819" s="27"/>
    </row>
    <row r="2820" spans="7:55" x14ac:dyDescent="0.15">
      <c r="G2820" s="27"/>
      <c r="P2820" s="27"/>
      <c r="W2820" s="27"/>
      <c r="X2820" s="27"/>
      <c r="AE2820" s="27"/>
      <c r="AM2820" s="27"/>
      <c r="AU2820" s="27"/>
      <c r="AV2820" s="27"/>
      <c r="BC2820" s="27"/>
    </row>
    <row r="2821" spans="7:55" x14ac:dyDescent="0.15">
      <c r="G2821" s="27"/>
      <c r="P2821" s="27"/>
      <c r="W2821" s="27"/>
      <c r="X2821" s="27"/>
      <c r="AE2821" s="27"/>
      <c r="AM2821" s="27"/>
      <c r="AU2821" s="27"/>
      <c r="AV2821" s="27"/>
      <c r="BC2821" s="27"/>
    </row>
    <row r="2822" spans="7:55" x14ac:dyDescent="0.15">
      <c r="G2822" s="27"/>
      <c r="P2822" s="27"/>
      <c r="W2822" s="27"/>
      <c r="X2822" s="27"/>
      <c r="AE2822" s="27"/>
      <c r="AM2822" s="27"/>
      <c r="AU2822" s="27"/>
      <c r="AV2822" s="27"/>
      <c r="BC2822" s="27"/>
    </row>
    <row r="2823" spans="7:55" x14ac:dyDescent="0.15">
      <c r="G2823" s="27"/>
      <c r="P2823" s="27"/>
      <c r="W2823" s="27"/>
      <c r="X2823" s="27"/>
      <c r="AE2823" s="27"/>
      <c r="AM2823" s="27"/>
      <c r="AU2823" s="27"/>
      <c r="AV2823" s="27"/>
      <c r="BC2823" s="27"/>
    </row>
    <row r="2824" spans="7:55" x14ac:dyDescent="0.15">
      <c r="G2824" s="27"/>
      <c r="P2824" s="27"/>
      <c r="W2824" s="27"/>
      <c r="X2824" s="27"/>
      <c r="AE2824" s="27"/>
      <c r="AM2824" s="27"/>
      <c r="AU2824" s="27"/>
      <c r="AV2824" s="27"/>
      <c r="BC2824" s="27"/>
    </row>
    <row r="2825" spans="7:55" x14ac:dyDescent="0.15">
      <c r="G2825" s="27"/>
      <c r="P2825" s="27"/>
      <c r="W2825" s="27"/>
      <c r="X2825" s="27"/>
      <c r="AE2825" s="27"/>
      <c r="AM2825" s="27"/>
      <c r="AU2825" s="27"/>
      <c r="AV2825" s="27"/>
      <c r="BC2825" s="27"/>
    </row>
    <row r="2826" spans="7:55" x14ac:dyDescent="0.15">
      <c r="G2826" s="27"/>
      <c r="P2826" s="27"/>
      <c r="W2826" s="27"/>
      <c r="X2826" s="27"/>
      <c r="AE2826" s="27"/>
      <c r="AM2826" s="27"/>
      <c r="AU2826" s="27"/>
      <c r="AV2826" s="27"/>
      <c r="BC2826" s="27"/>
    </row>
    <row r="2827" spans="7:55" x14ac:dyDescent="0.15">
      <c r="G2827" s="27"/>
      <c r="P2827" s="27"/>
      <c r="W2827" s="27"/>
      <c r="X2827" s="27"/>
      <c r="AE2827" s="27"/>
      <c r="AM2827" s="27"/>
      <c r="AU2827" s="27"/>
      <c r="AV2827" s="27"/>
      <c r="BC2827" s="27"/>
    </row>
    <row r="2828" spans="7:55" x14ac:dyDescent="0.15">
      <c r="G2828" s="27"/>
      <c r="P2828" s="27"/>
      <c r="W2828" s="27"/>
      <c r="X2828" s="27"/>
      <c r="AE2828" s="27"/>
      <c r="AM2828" s="27"/>
      <c r="AU2828" s="27"/>
      <c r="AV2828" s="27"/>
      <c r="BC2828" s="27"/>
    </row>
    <row r="2829" spans="7:55" x14ac:dyDescent="0.15">
      <c r="G2829" s="27"/>
      <c r="P2829" s="27"/>
      <c r="W2829" s="27"/>
      <c r="X2829" s="27"/>
      <c r="AE2829" s="27"/>
      <c r="AM2829" s="27"/>
      <c r="AU2829" s="27"/>
      <c r="AV2829" s="27"/>
      <c r="BC2829" s="27"/>
    </row>
    <row r="2830" spans="7:55" x14ac:dyDescent="0.15">
      <c r="G2830" s="27"/>
      <c r="P2830" s="27"/>
      <c r="W2830" s="27"/>
      <c r="X2830" s="27"/>
      <c r="AE2830" s="27"/>
      <c r="AM2830" s="27"/>
      <c r="AU2830" s="27"/>
      <c r="AV2830" s="27"/>
      <c r="BC2830" s="27"/>
    </row>
    <row r="2831" spans="7:55" x14ac:dyDescent="0.15">
      <c r="G2831" s="27"/>
      <c r="P2831" s="27"/>
      <c r="W2831" s="27"/>
      <c r="X2831" s="27"/>
      <c r="AE2831" s="27"/>
      <c r="AM2831" s="27"/>
      <c r="AU2831" s="27"/>
      <c r="AV2831" s="27"/>
      <c r="BC2831" s="27"/>
    </row>
    <row r="2832" spans="7:55" x14ac:dyDescent="0.15">
      <c r="G2832" s="27"/>
      <c r="P2832" s="27"/>
      <c r="W2832" s="27"/>
      <c r="X2832" s="27"/>
      <c r="AE2832" s="27"/>
      <c r="AM2832" s="27"/>
      <c r="AU2832" s="27"/>
      <c r="AV2832" s="27"/>
      <c r="BC2832" s="27"/>
    </row>
    <row r="2833" spans="7:55" x14ac:dyDescent="0.15">
      <c r="G2833" s="27"/>
      <c r="P2833" s="27"/>
      <c r="W2833" s="27"/>
      <c r="X2833" s="27"/>
      <c r="AE2833" s="27"/>
      <c r="AM2833" s="27"/>
      <c r="AU2833" s="27"/>
      <c r="AV2833" s="27"/>
      <c r="BC2833" s="27"/>
    </row>
    <row r="2834" spans="7:55" x14ac:dyDescent="0.15">
      <c r="G2834" s="27"/>
      <c r="P2834" s="27"/>
      <c r="W2834" s="27"/>
      <c r="X2834" s="27"/>
      <c r="AE2834" s="27"/>
      <c r="AM2834" s="27"/>
      <c r="AU2834" s="27"/>
      <c r="AV2834" s="27"/>
      <c r="BC2834" s="27"/>
    </row>
    <row r="2835" spans="7:55" x14ac:dyDescent="0.15">
      <c r="G2835" s="27"/>
      <c r="P2835" s="27"/>
      <c r="W2835" s="27"/>
      <c r="X2835" s="27"/>
      <c r="AE2835" s="27"/>
      <c r="AM2835" s="27"/>
      <c r="AU2835" s="27"/>
      <c r="AV2835" s="27"/>
      <c r="BC2835" s="27"/>
    </row>
    <row r="2836" spans="7:55" x14ac:dyDescent="0.15">
      <c r="G2836" s="27"/>
      <c r="P2836" s="27"/>
      <c r="W2836" s="27"/>
      <c r="X2836" s="27"/>
      <c r="AE2836" s="27"/>
      <c r="AM2836" s="27"/>
      <c r="AU2836" s="27"/>
      <c r="AV2836" s="27"/>
      <c r="BC2836" s="27"/>
    </row>
    <row r="2837" spans="7:55" x14ac:dyDescent="0.15">
      <c r="G2837" s="27"/>
      <c r="P2837" s="27"/>
      <c r="W2837" s="27"/>
      <c r="X2837" s="27"/>
      <c r="AE2837" s="27"/>
      <c r="AM2837" s="27"/>
      <c r="AU2837" s="27"/>
      <c r="AV2837" s="27"/>
      <c r="BC2837" s="27"/>
    </row>
    <row r="2838" spans="7:55" x14ac:dyDescent="0.15">
      <c r="G2838" s="27"/>
      <c r="P2838" s="27"/>
      <c r="W2838" s="27"/>
      <c r="X2838" s="27"/>
      <c r="AE2838" s="27"/>
      <c r="AM2838" s="27"/>
      <c r="AU2838" s="27"/>
      <c r="AV2838" s="27"/>
      <c r="BC2838" s="27"/>
    </row>
    <row r="2839" spans="7:55" x14ac:dyDescent="0.15">
      <c r="G2839" s="27"/>
      <c r="P2839" s="27"/>
      <c r="W2839" s="27"/>
      <c r="X2839" s="27"/>
      <c r="AE2839" s="27"/>
      <c r="AM2839" s="27"/>
      <c r="AU2839" s="27"/>
      <c r="AV2839" s="27"/>
      <c r="BC2839" s="27"/>
    </row>
    <row r="2840" spans="7:55" x14ac:dyDescent="0.15">
      <c r="G2840" s="27"/>
      <c r="P2840" s="27"/>
      <c r="W2840" s="27"/>
      <c r="X2840" s="27"/>
      <c r="AE2840" s="27"/>
      <c r="AM2840" s="27"/>
      <c r="AU2840" s="27"/>
      <c r="AV2840" s="27"/>
      <c r="BC2840" s="27"/>
    </row>
    <row r="2841" spans="7:55" x14ac:dyDescent="0.15">
      <c r="G2841" s="27"/>
      <c r="P2841" s="27"/>
      <c r="W2841" s="27"/>
      <c r="X2841" s="27"/>
      <c r="AE2841" s="27"/>
      <c r="AM2841" s="27"/>
      <c r="AU2841" s="27"/>
      <c r="AV2841" s="27"/>
      <c r="BC2841" s="27"/>
    </row>
    <row r="2842" spans="7:55" x14ac:dyDescent="0.15">
      <c r="G2842" s="27"/>
      <c r="P2842" s="27"/>
      <c r="W2842" s="27"/>
      <c r="X2842" s="27"/>
      <c r="AE2842" s="27"/>
      <c r="AM2842" s="27"/>
      <c r="AU2842" s="27"/>
      <c r="AV2842" s="27"/>
      <c r="BC2842" s="27"/>
    </row>
    <row r="2843" spans="7:55" x14ac:dyDescent="0.15">
      <c r="G2843" s="27"/>
      <c r="P2843" s="27"/>
      <c r="W2843" s="27"/>
      <c r="X2843" s="27"/>
      <c r="AE2843" s="27"/>
      <c r="AM2843" s="27"/>
      <c r="AU2843" s="27"/>
      <c r="AV2843" s="27"/>
      <c r="BC2843" s="27"/>
    </row>
    <row r="2844" spans="7:55" x14ac:dyDescent="0.15">
      <c r="G2844" s="27"/>
      <c r="P2844" s="27"/>
      <c r="W2844" s="27"/>
      <c r="X2844" s="27"/>
      <c r="AE2844" s="27"/>
      <c r="AM2844" s="27"/>
      <c r="AU2844" s="27"/>
      <c r="AV2844" s="27"/>
      <c r="BC2844" s="27"/>
    </row>
    <row r="2845" spans="7:55" x14ac:dyDescent="0.15">
      <c r="G2845" s="27"/>
      <c r="P2845" s="27"/>
      <c r="W2845" s="27"/>
      <c r="X2845" s="27"/>
      <c r="AE2845" s="27"/>
      <c r="AM2845" s="27"/>
      <c r="AU2845" s="27"/>
      <c r="AV2845" s="27"/>
      <c r="BC2845" s="27"/>
    </row>
    <row r="2846" spans="7:55" x14ac:dyDescent="0.15">
      <c r="G2846" s="27"/>
      <c r="P2846" s="27"/>
      <c r="W2846" s="27"/>
      <c r="X2846" s="27"/>
      <c r="AE2846" s="27"/>
      <c r="AM2846" s="27"/>
      <c r="AU2846" s="27"/>
      <c r="AV2846" s="27"/>
      <c r="BC2846" s="27"/>
    </row>
    <row r="2847" spans="7:55" x14ac:dyDescent="0.15">
      <c r="G2847" s="27"/>
      <c r="P2847" s="27"/>
      <c r="W2847" s="27"/>
      <c r="X2847" s="27"/>
      <c r="AE2847" s="27"/>
      <c r="AM2847" s="27"/>
      <c r="AU2847" s="27"/>
      <c r="AV2847" s="27"/>
      <c r="BC2847" s="27"/>
    </row>
    <row r="2848" spans="7:55" x14ac:dyDescent="0.15">
      <c r="G2848" s="27"/>
      <c r="P2848" s="27"/>
      <c r="W2848" s="27"/>
      <c r="X2848" s="27"/>
      <c r="AE2848" s="27"/>
      <c r="AM2848" s="27"/>
      <c r="AU2848" s="27"/>
      <c r="AV2848" s="27"/>
      <c r="BC2848" s="27"/>
    </row>
    <row r="2849" spans="7:55" x14ac:dyDescent="0.15">
      <c r="G2849" s="27"/>
      <c r="P2849" s="27"/>
      <c r="W2849" s="27"/>
      <c r="X2849" s="27"/>
      <c r="AE2849" s="27"/>
      <c r="AM2849" s="27"/>
      <c r="AU2849" s="27"/>
      <c r="AV2849" s="27"/>
      <c r="BC2849" s="27"/>
    </row>
    <row r="2850" spans="7:55" x14ac:dyDescent="0.15">
      <c r="G2850" s="27"/>
      <c r="P2850" s="27"/>
      <c r="W2850" s="27"/>
      <c r="X2850" s="27"/>
      <c r="AE2850" s="27"/>
      <c r="AM2850" s="27"/>
      <c r="AU2850" s="27"/>
      <c r="AV2850" s="27"/>
      <c r="BC2850" s="27"/>
    </row>
    <row r="2851" spans="7:55" x14ac:dyDescent="0.15">
      <c r="G2851" s="27"/>
      <c r="P2851" s="27"/>
      <c r="W2851" s="27"/>
      <c r="X2851" s="27"/>
      <c r="AE2851" s="27"/>
      <c r="AM2851" s="27"/>
      <c r="AU2851" s="27"/>
      <c r="AV2851" s="27"/>
      <c r="BC2851" s="27"/>
    </row>
    <row r="2852" spans="7:55" x14ac:dyDescent="0.15">
      <c r="G2852" s="27"/>
      <c r="P2852" s="27"/>
      <c r="W2852" s="27"/>
      <c r="X2852" s="27"/>
      <c r="AE2852" s="27"/>
      <c r="AM2852" s="27"/>
      <c r="AU2852" s="27"/>
      <c r="AV2852" s="27"/>
      <c r="BC2852" s="27"/>
    </row>
    <row r="2853" spans="7:55" x14ac:dyDescent="0.15">
      <c r="G2853" s="27"/>
      <c r="P2853" s="27"/>
      <c r="W2853" s="27"/>
      <c r="X2853" s="27"/>
      <c r="AE2853" s="27"/>
      <c r="AM2853" s="27"/>
      <c r="AU2853" s="27"/>
      <c r="AV2853" s="27"/>
      <c r="BC2853" s="27"/>
    </row>
    <row r="2854" spans="7:55" x14ac:dyDescent="0.15">
      <c r="G2854" s="27"/>
      <c r="P2854" s="27"/>
      <c r="W2854" s="27"/>
      <c r="X2854" s="27"/>
      <c r="AE2854" s="27"/>
      <c r="AM2854" s="27"/>
      <c r="AU2854" s="27"/>
      <c r="AV2854" s="27"/>
      <c r="BC2854" s="27"/>
    </row>
    <row r="2855" spans="7:55" x14ac:dyDescent="0.15">
      <c r="G2855" s="27"/>
      <c r="P2855" s="27"/>
      <c r="W2855" s="27"/>
      <c r="X2855" s="27"/>
      <c r="AE2855" s="27"/>
      <c r="AM2855" s="27"/>
      <c r="AU2855" s="27"/>
      <c r="AV2855" s="27"/>
      <c r="BC2855" s="27"/>
    </row>
    <row r="2856" spans="7:55" x14ac:dyDescent="0.15">
      <c r="G2856" s="27"/>
      <c r="P2856" s="27"/>
      <c r="W2856" s="27"/>
      <c r="X2856" s="27"/>
      <c r="AE2856" s="27"/>
      <c r="AM2856" s="27"/>
      <c r="AU2856" s="27"/>
      <c r="AV2856" s="27"/>
      <c r="BC2856" s="27"/>
    </row>
    <row r="2857" spans="7:55" x14ac:dyDescent="0.15">
      <c r="G2857" s="27"/>
      <c r="P2857" s="27"/>
      <c r="W2857" s="27"/>
      <c r="X2857" s="27"/>
      <c r="AE2857" s="27"/>
      <c r="AM2857" s="27"/>
      <c r="AU2857" s="27"/>
      <c r="AV2857" s="27"/>
      <c r="BC2857" s="27"/>
    </row>
    <row r="2858" spans="7:55" x14ac:dyDescent="0.15">
      <c r="G2858" s="27"/>
      <c r="P2858" s="27"/>
      <c r="W2858" s="27"/>
      <c r="X2858" s="27"/>
      <c r="AE2858" s="27"/>
      <c r="AM2858" s="27"/>
      <c r="AU2858" s="27"/>
      <c r="AV2858" s="27"/>
      <c r="BC2858" s="27"/>
    </row>
    <row r="2859" spans="7:55" x14ac:dyDescent="0.15">
      <c r="G2859" s="27"/>
      <c r="P2859" s="27"/>
      <c r="W2859" s="27"/>
      <c r="X2859" s="27"/>
      <c r="AE2859" s="27"/>
      <c r="AM2859" s="27"/>
      <c r="AU2859" s="27"/>
      <c r="AV2859" s="27"/>
      <c r="BC2859" s="27"/>
    </row>
    <row r="2860" spans="7:55" x14ac:dyDescent="0.15">
      <c r="G2860" s="27"/>
      <c r="P2860" s="27"/>
      <c r="W2860" s="27"/>
      <c r="X2860" s="27"/>
      <c r="AE2860" s="27"/>
      <c r="AM2860" s="27"/>
      <c r="AU2860" s="27"/>
      <c r="AV2860" s="27"/>
      <c r="BC2860" s="27"/>
    </row>
    <row r="2861" spans="7:55" x14ac:dyDescent="0.15">
      <c r="G2861" s="27"/>
      <c r="P2861" s="27"/>
      <c r="W2861" s="27"/>
      <c r="X2861" s="27"/>
      <c r="AE2861" s="27"/>
      <c r="AM2861" s="27"/>
      <c r="AU2861" s="27"/>
      <c r="AV2861" s="27"/>
      <c r="BC2861" s="27"/>
    </row>
    <row r="2862" spans="7:55" x14ac:dyDescent="0.15">
      <c r="G2862" s="27"/>
      <c r="P2862" s="27"/>
      <c r="W2862" s="27"/>
      <c r="X2862" s="27"/>
      <c r="AE2862" s="27"/>
      <c r="AM2862" s="27"/>
      <c r="AU2862" s="27"/>
      <c r="AV2862" s="27"/>
      <c r="BC2862" s="27"/>
    </row>
    <row r="2863" spans="7:55" x14ac:dyDescent="0.15">
      <c r="G2863" s="27"/>
      <c r="P2863" s="27"/>
      <c r="W2863" s="27"/>
      <c r="X2863" s="27"/>
      <c r="AE2863" s="27"/>
      <c r="AM2863" s="27"/>
      <c r="AU2863" s="27"/>
      <c r="AV2863" s="27"/>
      <c r="BC2863" s="27"/>
    </row>
    <row r="2864" spans="7:55" x14ac:dyDescent="0.15">
      <c r="G2864" s="27"/>
      <c r="P2864" s="27"/>
      <c r="W2864" s="27"/>
      <c r="X2864" s="27"/>
      <c r="AE2864" s="27"/>
      <c r="AM2864" s="27"/>
      <c r="AU2864" s="27"/>
      <c r="AV2864" s="27"/>
      <c r="BC2864" s="27"/>
    </row>
    <row r="2865" spans="7:55" x14ac:dyDescent="0.15">
      <c r="G2865" s="27"/>
      <c r="P2865" s="27"/>
      <c r="W2865" s="27"/>
      <c r="X2865" s="27"/>
      <c r="AE2865" s="27"/>
      <c r="AM2865" s="27"/>
      <c r="AU2865" s="27"/>
      <c r="AV2865" s="27"/>
      <c r="BC2865" s="27"/>
    </row>
    <row r="2866" spans="7:55" x14ac:dyDescent="0.15">
      <c r="G2866" s="27"/>
      <c r="P2866" s="27"/>
      <c r="W2866" s="27"/>
      <c r="X2866" s="27"/>
      <c r="AE2866" s="27"/>
      <c r="AM2866" s="27"/>
      <c r="AU2866" s="27"/>
      <c r="AV2866" s="27"/>
      <c r="BC2866" s="27"/>
    </row>
    <row r="2867" spans="7:55" x14ac:dyDescent="0.15">
      <c r="G2867" s="27"/>
      <c r="P2867" s="27"/>
      <c r="W2867" s="27"/>
      <c r="X2867" s="27"/>
      <c r="AE2867" s="27"/>
      <c r="AM2867" s="27"/>
      <c r="AU2867" s="27"/>
      <c r="AV2867" s="27"/>
      <c r="BC2867" s="27"/>
    </row>
    <row r="2868" spans="7:55" x14ac:dyDescent="0.15">
      <c r="G2868" s="27"/>
      <c r="P2868" s="27"/>
      <c r="W2868" s="27"/>
      <c r="X2868" s="27"/>
      <c r="AE2868" s="27"/>
      <c r="AM2868" s="27"/>
      <c r="AU2868" s="27"/>
      <c r="AV2868" s="27"/>
      <c r="BC2868" s="27"/>
    </row>
    <row r="2869" spans="7:55" x14ac:dyDescent="0.15">
      <c r="G2869" s="27"/>
      <c r="P2869" s="27"/>
      <c r="W2869" s="27"/>
      <c r="X2869" s="27"/>
      <c r="AE2869" s="27"/>
      <c r="AM2869" s="27"/>
      <c r="AU2869" s="27"/>
      <c r="AV2869" s="27"/>
      <c r="BC2869" s="27"/>
    </row>
    <row r="2870" spans="7:55" x14ac:dyDescent="0.15">
      <c r="G2870" s="27"/>
      <c r="P2870" s="27"/>
      <c r="W2870" s="27"/>
      <c r="X2870" s="27"/>
      <c r="AE2870" s="27"/>
      <c r="AM2870" s="27"/>
      <c r="AU2870" s="27"/>
      <c r="AV2870" s="27"/>
      <c r="BC2870" s="27"/>
    </row>
    <row r="2871" spans="7:55" x14ac:dyDescent="0.15">
      <c r="G2871" s="27"/>
      <c r="P2871" s="27"/>
      <c r="W2871" s="27"/>
      <c r="X2871" s="27"/>
      <c r="AE2871" s="27"/>
      <c r="AM2871" s="27"/>
      <c r="AU2871" s="27"/>
      <c r="AV2871" s="27"/>
      <c r="BC2871" s="27"/>
    </row>
    <row r="2872" spans="7:55" x14ac:dyDescent="0.15">
      <c r="G2872" s="27"/>
      <c r="P2872" s="27"/>
      <c r="W2872" s="27"/>
      <c r="X2872" s="27"/>
      <c r="AE2872" s="27"/>
      <c r="AM2872" s="27"/>
      <c r="AU2872" s="27"/>
      <c r="AV2872" s="27"/>
      <c r="BC2872" s="27"/>
    </row>
    <row r="2873" spans="7:55" x14ac:dyDescent="0.15">
      <c r="G2873" s="27"/>
      <c r="P2873" s="27"/>
      <c r="W2873" s="27"/>
      <c r="X2873" s="27"/>
      <c r="AE2873" s="27"/>
      <c r="AM2873" s="27"/>
      <c r="AU2873" s="27"/>
      <c r="AV2873" s="27"/>
      <c r="BC2873" s="27"/>
    </row>
    <row r="2874" spans="7:55" x14ac:dyDescent="0.15">
      <c r="G2874" s="27"/>
      <c r="P2874" s="27"/>
      <c r="W2874" s="27"/>
      <c r="X2874" s="27"/>
      <c r="AE2874" s="27"/>
      <c r="AM2874" s="27"/>
      <c r="AU2874" s="27"/>
      <c r="AV2874" s="27"/>
      <c r="BC2874" s="27"/>
    </row>
    <row r="2875" spans="7:55" x14ac:dyDescent="0.15">
      <c r="G2875" s="27"/>
      <c r="P2875" s="27"/>
      <c r="W2875" s="27"/>
      <c r="X2875" s="27"/>
      <c r="AE2875" s="27"/>
      <c r="AM2875" s="27"/>
      <c r="AU2875" s="27"/>
      <c r="AV2875" s="27"/>
      <c r="BC2875" s="27"/>
    </row>
    <row r="2876" spans="7:55" x14ac:dyDescent="0.15">
      <c r="G2876" s="27"/>
      <c r="P2876" s="27"/>
      <c r="W2876" s="27"/>
      <c r="X2876" s="27"/>
      <c r="AE2876" s="27"/>
      <c r="AM2876" s="27"/>
      <c r="AU2876" s="27"/>
      <c r="AV2876" s="27"/>
      <c r="BC2876" s="27"/>
    </row>
    <row r="2877" spans="7:55" x14ac:dyDescent="0.15">
      <c r="G2877" s="27"/>
      <c r="P2877" s="27"/>
      <c r="W2877" s="27"/>
      <c r="X2877" s="27"/>
      <c r="AE2877" s="27"/>
      <c r="AM2877" s="27"/>
      <c r="AU2877" s="27"/>
      <c r="AV2877" s="27"/>
      <c r="BC2877" s="27"/>
    </row>
    <row r="2878" spans="7:55" x14ac:dyDescent="0.15">
      <c r="G2878" s="27"/>
      <c r="P2878" s="27"/>
      <c r="W2878" s="27"/>
      <c r="X2878" s="27"/>
      <c r="AE2878" s="27"/>
      <c r="AM2878" s="27"/>
      <c r="AU2878" s="27"/>
      <c r="AV2878" s="27"/>
      <c r="BC2878" s="27"/>
    </row>
    <row r="2879" spans="7:55" x14ac:dyDescent="0.15">
      <c r="G2879" s="27"/>
      <c r="P2879" s="27"/>
      <c r="W2879" s="27"/>
      <c r="X2879" s="27"/>
      <c r="AE2879" s="27"/>
      <c r="AM2879" s="27"/>
      <c r="AU2879" s="27"/>
      <c r="AV2879" s="27"/>
      <c r="BC2879" s="27"/>
    </row>
    <row r="2880" spans="7:55" x14ac:dyDescent="0.15">
      <c r="G2880" s="27"/>
      <c r="P2880" s="27"/>
      <c r="W2880" s="27"/>
      <c r="X2880" s="27"/>
      <c r="AE2880" s="27"/>
      <c r="AM2880" s="27"/>
      <c r="AU2880" s="27"/>
      <c r="AV2880" s="27"/>
      <c r="BC2880" s="27"/>
    </row>
    <row r="2881" spans="7:55" x14ac:dyDescent="0.15">
      <c r="G2881" s="27"/>
      <c r="P2881" s="27"/>
      <c r="W2881" s="27"/>
      <c r="X2881" s="27"/>
      <c r="AE2881" s="27"/>
      <c r="AM2881" s="27"/>
      <c r="AU2881" s="27"/>
      <c r="AV2881" s="27"/>
      <c r="BC2881" s="27"/>
    </row>
    <row r="2882" spans="7:55" x14ac:dyDescent="0.15">
      <c r="G2882" s="27"/>
      <c r="P2882" s="27"/>
      <c r="W2882" s="27"/>
      <c r="X2882" s="27"/>
      <c r="AE2882" s="27"/>
      <c r="AM2882" s="27"/>
      <c r="AU2882" s="27"/>
      <c r="AV2882" s="27"/>
      <c r="BC2882" s="27"/>
    </row>
    <row r="2883" spans="7:55" x14ac:dyDescent="0.15">
      <c r="G2883" s="27"/>
      <c r="P2883" s="27"/>
      <c r="W2883" s="27"/>
      <c r="X2883" s="27"/>
      <c r="AE2883" s="27"/>
      <c r="AM2883" s="27"/>
      <c r="AU2883" s="27"/>
      <c r="AV2883" s="27"/>
      <c r="BC2883" s="27"/>
    </row>
    <row r="2884" spans="7:55" x14ac:dyDescent="0.15">
      <c r="G2884" s="27"/>
      <c r="P2884" s="27"/>
      <c r="W2884" s="27"/>
      <c r="X2884" s="27"/>
      <c r="AE2884" s="27"/>
      <c r="AM2884" s="27"/>
      <c r="AU2884" s="27"/>
      <c r="AV2884" s="27"/>
      <c r="BC2884" s="27"/>
    </row>
    <row r="2885" spans="7:55" x14ac:dyDescent="0.15">
      <c r="G2885" s="27"/>
      <c r="P2885" s="27"/>
      <c r="W2885" s="27"/>
      <c r="X2885" s="27"/>
      <c r="AE2885" s="27"/>
      <c r="AM2885" s="27"/>
      <c r="AU2885" s="27"/>
      <c r="AV2885" s="27"/>
      <c r="BC2885" s="27"/>
    </row>
    <row r="2886" spans="7:55" x14ac:dyDescent="0.15">
      <c r="G2886" s="27"/>
      <c r="P2886" s="27"/>
      <c r="W2886" s="27"/>
      <c r="X2886" s="27"/>
      <c r="AE2886" s="27"/>
      <c r="AM2886" s="27"/>
      <c r="AU2886" s="27"/>
      <c r="AV2886" s="27"/>
      <c r="BC2886" s="27"/>
    </row>
    <row r="2887" spans="7:55" x14ac:dyDescent="0.15">
      <c r="G2887" s="27"/>
      <c r="P2887" s="27"/>
      <c r="W2887" s="27"/>
      <c r="X2887" s="27"/>
      <c r="AE2887" s="27"/>
      <c r="AM2887" s="27"/>
      <c r="AU2887" s="27"/>
      <c r="AV2887" s="27"/>
      <c r="BC2887" s="27"/>
    </row>
    <row r="2888" spans="7:55" x14ac:dyDescent="0.15">
      <c r="G2888" s="27"/>
      <c r="P2888" s="27"/>
      <c r="W2888" s="27"/>
      <c r="X2888" s="27"/>
      <c r="AE2888" s="27"/>
      <c r="AM2888" s="27"/>
      <c r="AU2888" s="27"/>
      <c r="AV2888" s="27"/>
      <c r="BC2888" s="27"/>
    </row>
    <row r="2889" spans="7:55" x14ac:dyDescent="0.15">
      <c r="G2889" s="27"/>
      <c r="P2889" s="27"/>
      <c r="W2889" s="27"/>
      <c r="X2889" s="27"/>
      <c r="AE2889" s="27"/>
      <c r="AM2889" s="27"/>
      <c r="AU2889" s="27"/>
      <c r="AV2889" s="27"/>
      <c r="BC2889" s="27"/>
    </row>
    <row r="2890" spans="7:55" x14ac:dyDescent="0.15">
      <c r="G2890" s="27"/>
      <c r="P2890" s="27"/>
      <c r="W2890" s="27"/>
      <c r="X2890" s="27"/>
      <c r="AE2890" s="27"/>
      <c r="AM2890" s="27"/>
      <c r="AU2890" s="27"/>
      <c r="AV2890" s="27"/>
      <c r="BC2890" s="27"/>
    </row>
    <row r="2891" spans="7:55" x14ac:dyDescent="0.15">
      <c r="G2891" s="27"/>
      <c r="P2891" s="27"/>
      <c r="W2891" s="27"/>
      <c r="X2891" s="27"/>
      <c r="AE2891" s="27"/>
      <c r="AM2891" s="27"/>
      <c r="AU2891" s="27"/>
      <c r="AV2891" s="27"/>
      <c r="BC2891" s="27"/>
    </row>
    <row r="2892" spans="7:55" x14ac:dyDescent="0.15">
      <c r="G2892" s="27"/>
      <c r="P2892" s="27"/>
      <c r="W2892" s="27"/>
      <c r="X2892" s="27"/>
      <c r="AE2892" s="27"/>
      <c r="AM2892" s="27"/>
      <c r="AU2892" s="27"/>
      <c r="AV2892" s="27"/>
      <c r="BC2892" s="27"/>
    </row>
    <row r="2893" spans="7:55" x14ac:dyDescent="0.15">
      <c r="G2893" s="27"/>
      <c r="P2893" s="27"/>
      <c r="W2893" s="27"/>
      <c r="X2893" s="27"/>
      <c r="AE2893" s="27"/>
      <c r="AM2893" s="27"/>
      <c r="AU2893" s="27"/>
      <c r="AV2893" s="27"/>
      <c r="BC2893" s="27"/>
    </row>
    <row r="2894" spans="7:55" x14ac:dyDescent="0.15">
      <c r="G2894" s="27"/>
      <c r="P2894" s="27"/>
      <c r="W2894" s="27"/>
      <c r="X2894" s="27"/>
      <c r="AE2894" s="27"/>
      <c r="AM2894" s="27"/>
      <c r="AU2894" s="27"/>
      <c r="AV2894" s="27"/>
      <c r="BC2894" s="27"/>
    </row>
    <row r="2895" spans="7:55" x14ac:dyDescent="0.15">
      <c r="G2895" s="27"/>
      <c r="P2895" s="27"/>
      <c r="W2895" s="27"/>
      <c r="X2895" s="27"/>
      <c r="AE2895" s="27"/>
      <c r="AM2895" s="27"/>
      <c r="AU2895" s="27"/>
      <c r="AV2895" s="27"/>
      <c r="BC2895" s="27"/>
    </row>
    <row r="2896" spans="7:55" x14ac:dyDescent="0.15">
      <c r="G2896" s="27"/>
      <c r="P2896" s="27"/>
      <c r="W2896" s="27"/>
      <c r="X2896" s="27"/>
      <c r="AE2896" s="27"/>
      <c r="AM2896" s="27"/>
      <c r="AU2896" s="27"/>
      <c r="AV2896" s="27"/>
      <c r="BC2896" s="27"/>
    </row>
    <row r="2897" spans="7:55" x14ac:dyDescent="0.15">
      <c r="G2897" s="27"/>
      <c r="P2897" s="27"/>
      <c r="W2897" s="27"/>
      <c r="X2897" s="27"/>
      <c r="AE2897" s="27"/>
      <c r="AM2897" s="27"/>
      <c r="AU2897" s="27"/>
      <c r="AV2897" s="27"/>
      <c r="BC2897" s="27"/>
    </row>
    <row r="2898" spans="7:55" x14ac:dyDescent="0.15">
      <c r="G2898" s="27"/>
      <c r="P2898" s="27"/>
      <c r="W2898" s="27"/>
      <c r="X2898" s="27"/>
      <c r="AE2898" s="27"/>
      <c r="AM2898" s="27"/>
      <c r="AU2898" s="27"/>
      <c r="AV2898" s="27"/>
      <c r="BC2898" s="27"/>
    </row>
    <row r="2899" spans="7:55" x14ac:dyDescent="0.15">
      <c r="G2899" s="27"/>
      <c r="P2899" s="27"/>
      <c r="W2899" s="27"/>
      <c r="X2899" s="27"/>
      <c r="AE2899" s="27"/>
      <c r="AM2899" s="27"/>
      <c r="AU2899" s="27"/>
      <c r="AV2899" s="27"/>
      <c r="BC2899" s="27"/>
    </row>
    <row r="2900" spans="7:55" x14ac:dyDescent="0.15">
      <c r="G2900" s="27"/>
      <c r="P2900" s="27"/>
      <c r="W2900" s="27"/>
      <c r="X2900" s="27"/>
      <c r="AE2900" s="27"/>
      <c r="AM2900" s="27"/>
      <c r="AU2900" s="27"/>
      <c r="AV2900" s="27"/>
      <c r="BC2900" s="27"/>
    </row>
    <row r="2901" spans="7:55" x14ac:dyDescent="0.15">
      <c r="G2901" s="27"/>
      <c r="P2901" s="27"/>
      <c r="W2901" s="27"/>
      <c r="X2901" s="27"/>
      <c r="AE2901" s="27"/>
      <c r="AM2901" s="27"/>
      <c r="AU2901" s="27"/>
      <c r="AV2901" s="27"/>
      <c r="BC2901" s="27"/>
    </row>
    <row r="2902" spans="7:55" x14ac:dyDescent="0.15">
      <c r="G2902" s="27"/>
      <c r="P2902" s="27"/>
      <c r="W2902" s="27"/>
      <c r="X2902" s="27"/>
      <c r="AE2902" s="27"/>
      <c r="AM2902" s="27"/>
      <c r="AU2902" s="27"/>
      <c r="AV2902" s="27"/>
      <c r="BC2902" s="27"/>
    </row>
    <row r="2903" spans="7:55" x14ac:dyDescent="0.15">
      <c r="G2903" s="27"/>
      <c r="P2903" s="27"/>
      <c r="W2903" s="27"/>
      <c r="X2903" s="27"/>
      <c r="AE2903" s="27"/>
      <c r="AM2903" s="27"/>
      <c r="AU2903" s="27"/>
      <c r="AV2903" s="27"/>
      <c r="BC2903" s="27"/>
    </row>
    <row r="2904" spans="7:55" x14ac:dyDescent="0.15">
      <c r="G2904" s="27"/>
      <c r="P2904" s="27"/>
      <c r="W2904" s="27"/>
      <c r="X2904" s="27"/>
      <c r="AE2904" s="27"/>
      <c r="AM2904" s="27"/>
      <c r="AU2904" s="27"/>
      <c r="AV2904" s="27"/>
      <c r="BC2904" s="27"/>
    </row>
    <row r="2905" spans="7:55" x14ac:dyDescent="0.15">
      <c r="G2905" s="27"/>
      <c r="P2905" s="27"/>
      <c r="W2905" s="27"/>
      <c r="X2905" s="27"/>
      <c r="AE2905" s="27"/>
      <c r="AM2905" s="27"/>
      <c r="AU2905" s="27"/>
      <c r="AV2905" s="27"/>
      <c r="BC2905" s="27"/>
    </row>
    <row r="2906" spans="7:55" x14ac:dyDescent="0.15">
      <c r="G2906" s="27"/>
      <c r="P2906" s="27"/>
      <c r="W2906" s="27"/>
      <c r="X2906" s="27"/>
      <c r="AE2906" s="27"/>
      <c r="AM2906" s="27"/>
      <c r="AU2906" s="27"/>
      <c r="AV2906" s="27"/>
      <c r="BC2906" s="27"/>
    </row>
    <row r="2907" spans="7:55" x14ac:dyDescent="0.15">
      <c r="G2907" s="27"/>
      <c r="P2907" s="27"/>
      <c r="W2907" s="27"/>
      <c r="X2907" s="27"/>
      <c r="AE2907" s="27"/>
      <c r="AM2907" s="27"/>
      <c r="AU2907" s="27"/>
      <c r="AV2907" s="27"/>
      <c r="BC2907" s="27"/>
    </row>
    <row r="2908" spans="7:55" x14ac:dyDescent="0.15">
      <c r="G2908" s="27"/>
      <c r="P2908" s="27"/>
      <c r="W2908" s="27"/>
      <c r="X2908" s="27"/>
      <c r="AE2908" s="27"/>
      <c r="AM2908" s="27"/>
      <c r="AU2908" s="27"/>
      <c r="AV2908" s="27"/>
      <c r="BC2908" s="27"/>
    </row>
    <row r="2909" spans="7:55" x14ac:dyDescent="0.15">
      <c r="G2909" s="27"/>
      <c r="P2909" s="27"/>
      <c r="W2909" s="27"/>
      <c r="X2909" s="27"/>
      <c r="AE2909" s="27"/>
      <c r="AM2909" s="27"/>
      <c r="AU2909" s="27"/>
      <c r="AV2909" s="27"/>
      <c r="BC2909" s="27"/>
    </row>
    <row r="2910" spans="7:55" x14ac:dyDescent="0.15">
      <c r="G2910" s="27"/>
      <c r="P2910" s="27"/>
      <c r="W2910" s="27"/>
      <c r="X2910" s="27"/>
      <c r="AE2910" s="27"/>
      <c r="AM2910" s="27"/>
      <c r="AU2910" s="27"/>
      <c r="AV2910" s="27"/>
      <c r="BC2910" s="27"/>
    </row>
    <row r="2911" spans="7:55" x14ac:dyDescent="0.15">
      <c r="G2911" s="27"/>
      <c r="P2911" s="27"/>
      <c r="W2911" s="27"/>
      <c r="X2911" s="27"/>
      <c r="AE2911" s="27"/>
      <c r="AM2911" s="27"/>
      <c r="AU2911" s="27"/>
      <c r="AV2911" s="27"/>
      <c r="BC2911" s="27"/>
    </row>
    <row r="2912" spans="7:55" x14ac:dyDescent="0.15">
      <c r="G2912" s="27"/>
      <c r="P2912" s="27"/>
      <c r="W2912" s="27"/>
      <c r="X2912" s="27"/>
      <c r="AE2912" s="27"/>
      <c r="AM2912" s="27"/>
      <c r="AU2912" s="27"/>
      <c r="AV2912" s="27"/>
      <c r="BC2912" s="27"/>
    </row>
    <row r="2913" spans="7:55" x14ac:dyDescent="0.15">
      <c r="G2913" s="27"/>
      <c r="P2913" s="27"/>
      <c r="W2913" s="27"/>
      <c r="X2913" s="27"/>
      <c r="AE2913" s="27"/>
      <c r="AM2913" s="27"/>
      <c r="AU2913" s="27"/>
      <c r="AV2913" s="27"/>
      <c r="BC2913" s="27"/>
    </row>
    <row r="2914" spans="7:55" x14ac:dyDescent="0.15">
      <c r="G2914" s="27"/>
      <c r="P2914" s="27"/>
      <c r="W2914" s="27"/>
      <c r="X2914" s="27"/>
      <c r="AE2914" s="27"/>
      <c r="AM2914" s="27"/>
      <c r="AU2914" s="27"/>
      <c r="AV2914" s="27"/>
      <c r="BC2914" s="27"/>
    </row>
    <row r="2915" spans="7:55" x14ac:dyDescent="0.15">
      <c r="G2915" s="27"/>
      <c r="P2915" s="27"/>
      <c r="W2915" s="27"/>
      <c r="X2915" s="27"/>
      <c r="AE2915" s="27"/>
      <c r="AM2915" s="27"/>
      <c r="AU2915" s="27"/>
      <c r="AV2915" s="27"/>
      <c r="BC2915" s="27"/>
    </row>
    <row r="2916" spans="7:55" x14ac:dyDescent="0.15">
      <c r="G2916" s="27"/>
      <c r="P2916" s="27"/>
      <c r="W2916" s="27"/>
      <c r="X2916" s="27"/>
      <c r="AE2916" s="27"/>
      <c r="AM2916" s="27"/>
      <c r="AU2916" s="27"/>
      <c r="AV2916" s="27"/>
      <c r="BC2916" s="27"/>
    </row>
    <row r="2917" spans="7:55" x14ac:dyDescent="0.15">
      <c r="G2917" s="27"/>
      <c r="P2917" s="27"/>
      <c r="W2917" s="27"/>
      <c r="X2917" s="27"/>
      <c r="AE2917" s="27"/>
      <c r="AM2917" s="27"/>
      <c r="AU2917" s="27"/>
      <c r="AV2917" s="27"/>
      <c r="BC2917" s="27"/>
    </row>
    <row r="2918" spans="7:55" x14ac:dyDescent="0.15">
      <c r="G2918" s="27"/>
      <c r="P2918" s="27"/>
      <c r="W2918" s="27"/>
      <c r="X2918" s="27"/>
      <c r="AE2918" s="27"/>
      <c r="AM2918" s="27"/>
      <c r="AU2918" s="27"/>
      <c r="AV2918" s="27"/>
      <c r="BC2918" s="27"/>
    </row>
    <row r="2919" spans="7:55" x14ac:dyDescent="0.15">
      <c r="G2919" s="27"/>
      <c r="P2919" s="27"/>
      <c r="W2919" s="27"/>
      <c r="X2919" s="27"/>
      <c r="AE2919" s="27"/>
      <c r="AM2919" s="27"/>
      <c r="AU2919" s="27"/>
      <c r="AV2919" s="27"/>
      <c r="BC2919" s="27"/>
    </row>
    <row r="2920" spans="7:55" x14ac:dyDescent="0.15">
      <c r="G2920" s="27"/>
      <c r="P2920" s="27"/>
      <c r="W2920" s="27"/>
      <c r="X2920" s="27"/>
      <c r="AE2920" s="27"/>
      <c r="AM2920" s="27"/>
      <c r="AU2920" s="27"/>
      <c r="AV2920" s="27"/>
      <c r="BC2920" s="27"/>
    </row>
    <row r="2921" spans="7:55" x14ac:dyDescent="0.15">
      <c r="G2921" s="27"/>
      <c r="P2921" s="27"/>
      <c r="W2921" s="27"/>
      <c r="X2921" s="27"/>
      <c r="AE2921" s="27"/>
      <c r="AM2921" s="27"/>
      <c r="AU2921" s="27"/>
      <c r="AV2921" s="27"/>
      <c r="BC2921" s="27"/>
    </row>
    <row r="2922" spans="7:55" x14ac:dyDescent="0.15">
      <c r="G2922" s="27"/>
      <c r="P2922" s="27"/>
      <c r="W2922" s="27"/>
      <c r="X2922" s="27"/>
      <c r="AE2922" s="27"/>
      <c r="AM2922" s="27"/>
      <c r="AU2922" s="27"/>
      <c r="AV2922" s="27"/>
      <c r="BC2922" s="27"/>
    </row>
    <row r="2923" spans="7:55" x14ac:dyDescent="0.15">
      <c r="G2923" s="27"/>
      <c r="P2923" s="27"/>
      <c r="W2923" s="27"/>
      <c r="X2923" s="27"/>
      <c r="AE2923" s="27"/>
      <c r="AM2923" s="27"/>
      <c r="AU2923" s="27"/>
      <c r="AV2923" s="27"/>
      <c r="BC2923" s="27"/>
    </row>
    <row r="2924" spans="7:55" x14ac:dyDescent="0.15">
      <c r="G2924" s="27"/>
      <c r="P2924" s="27"/>
      <c r="W2924" s="27"/>
      <c r="X2924" s="27"/>
      <c r="AE2924" s="27"/>
      <c r="AM2924" s="27"/>
      <c r="AU2924" s="27"/>
      <c r="AV2924" s="27"/>
      <c r="BC2924" s="27"/>
    </row>
    <row r="2925" spans="7:55" x14ac:dyDescent="0.15">
      <c r="G2925" s="27"/>
      <c r="P2925" s="27"/>
      <c r="W2925" s="27"/>
      <c r="X2925" s="27"/>
      <c r="AE2925" s="27"/>
      <c r="AM2925" s="27"/>
      <c r="AU2925" s="27"/>
      <c r="AV2925" s="27"/>
      <c r="BC2925" s="27"/>
    </row>
    <row r="2926" spans="7:55" x14ac:dyDescent="0.15">
      <c r="G2926" s="27"/>
      <c r="P2926" s="27"/>
      <c r="W2926" s="27"/>
      <c r="X2926" s="27"/>
      <c r="AE2926" s="27"/>
      <c r="AM2926" s="27"/>
      <c r="AU2926" s="27"/>
      <c r="AV2926" s="27"/>
      <c r="BC2926" s="27"/>
    </row>
    <row r="2927" spans="7:55" x14ac:dyDescent="0.15">
      <c r="G2927" s="27"/>
      <c r="P2927" s="27"/>
      <c r="W2927" s="27"/>
      <c r="X2927" s="27"/>
      <c r="AE2927" s="27"/>
      <c r="AM2927" s="27"/>
      <c r="AU2927" s="27"/>
      <c r="AV2927" s="27"/>
      <c r="BC2927" s="27"/>
    </row>
    <row r="2928" spans="7:55" x14ac:dyDescent="0.15">
      <c r="G2928" s="27"/>
      <c r="P2928" s="27"/>
      <c r="W2928" s="27"/>
      <c r="X2928" s="27"/>
      <c r="AE2928" s="27"/>
      <c r="AM2928" s="27"/>
      <c r="AU2928" s="27"/>
      <c r="AV2928" s="27"/>
      <c r="BC2928" s="27"/>
    </row>
    <row r="2929" spans="7:55" x14ac:dyDescent="0.15">
      <c r="G2929" s="27"/>
      <c r="P2929" s="27"/>
      <c r="W2929" s="27"/>
      <c r="X2929" s="27"/>
      <c r="AE2929" s="27"/>
      <c r="AM2929" s="27"/>
      <c r="AU2929" s="27"/>
      <c r="AV2929" s="27"/>
      <c r="BC2929" s="27"/>
    </row>
    <row r="2930" spans="7:55" x14ac:dyDescent="0.15">
      <c r="G2930" s="27"/>
      <c r="P2930" s="27"/>
      <c r="W2930" s="27"/>
      <c r="X2930" s="27"/>
      <c r="AE2930" s="27"/>
      <c r="AM2930" s="27"/>
      <c r="AU2930" s="27"/>
      <c r="AV2930" s="27"/>
      <c r="BC2930" s="27"/>
    </row>
    <row r="2931" spans="7:55" x14ac:dyDescent="0.15">
      <c r="G2931" s="27"/>
      <c r="P2931" s="27"/>
      <c r="W2931" s="27"/>
      <c r="X2931" s="27"/>
      <c r="AE2931" s="27"/>
      <c r="AM2931" s="27"/>
      <c r="AU2931" s="27"/>
      <c r="AV2931" s="27"/>
      <c r="BC2931" s="27"/>
    </row>
    <row r="2932" spans="7:55" x14ac:dyDescent="0.15">
      <c r="G2932" s="27"/>
      <c r="P2932" s="27"/>
      <c r="W2932" s="27"/>
      <c r="X2932" s="27"/>
      <c r="AE2932" s="27"/>
      <c r="AM2932" s="27"/>
      <c r="AU2932" s="27"/>
      <c r="AV2932" s="27"/>
      <c r="BC2932" s="27"/>
    </row>
    <row r="2933" spans="7:55" x14ac:dyDescent="0.15">
      <c r="G2933" s="27"/>
      <c r="P2933" s="27"/>
      <c r="W2933" s="27"/>
      <c r="X2933" s="27"/>
      <c r="AE2933" s="27"/>
      <c r="AM2933" s="27"/>
      <c r="AU2933" s="27"/>
      <c r="AV2933" s="27"/>
      <c r="BC2933" s="27"/>
    </row>
    <row r="2934" spans="7:55" x14ac:dyDescent="0.15">
      <c r="G2934" s="27"/>
      <c r="P2934" s="27"/>
      <c r="W2934" s="27"/>
      <c r="X2934" s="27"/>
      <c r="AE2934" s="27"/>
      <c r="AM2934" s="27"/>
      <c r="AU2934" s="27"/>
      <c r="AV2934" s="27"/>
      <c r="BC2934" s="27"/>
    </row>
    <row r="2935" spans="7:55" x14ac:dyDescent="0.15">
      <c r="G2935" s="27"/>
      <c r="P2935" s="27"/>
      <c r="W2935" s="27"/>
      <c r="X2935" s="27"/>
      <c r="AE2935" s="27"/>
      <c r="AM2935" s="27"/>
      <c r="AU2935" s="27"/>
      <c r="AV2935" s="27"/>
      <c r="BC2935" s="27"/>
    </row>
    <row r="2936" spans="7:55" x14ac:dyDescent="0.15">
      <c r="G2936" s="27"/>
      <c r="P2936" s="27"/>
      <c r="W2936" s="27"/>
      <c r="X2936" s="27"/>
      <c r="AE2936" s="27"/>
      <c r="AM2936" s="27"/>
      <c r="AU2936" s="27"/>
      <c r="AV2936" s="27"/>
      <c r="BC2936" s="27"/>
    </row>
    <row r="2937" spans="7:55" x14ac:dyDescent="0.15">
      <c r="G2937" s="27"/>
      <c r="P2937" s="27"/>
      <c r="W2937" s="27"/>
      <c r="X2937" s="27"/>
      <c r="AE2937" s="27"/>
      <c r="AM2937" s="27"/>
      <c r="AU2937" s="27"/>
      <c r="AV2937" s="27"/>
      <c r="BC2937" s="27"/>
    </row>
    <row r="2938" spans="7:55" x14ac:dyDescent="0.15">
      <c r="G2938" s="27"/>
      <c r="P2938" s="27"/>
      <c r="W2938" s="27"/>
      <c r="X2938" s="27"/>
      <c r="AE2938" s="27"/>
      <c r="AM2938" s="27"/>
      <c r="AU2938" s="27"/>
      <c r="AV2938" s="27"/>
      <c r="BC2938" s="27"/>
    </row>
    <row r="2939" spans="7:55" x14ac:dyDescent="0.15">
      <c r="G2939" s="27"/>
      <c r="P2939" s="27"/>
      <c r="W2939" s="27"/>
      <c r="X2939" s="27"/>
      <c r="AE2939" s="27"/>
      <c r="AM2939" s="27"/>
      <c r="AU2939" s="27"/>
      <c r="AV2939" s="27"/>
      <c r="BC2939" s="27"/>
    </row>
    <row r="2940" spans="7:55" x14ac:dyDescent="0.15">
      <c r="G2940" s="27"/>
      <c r="P2940" s="27"/>
      <c r="W2940" s="27"/>
      <c r="X2940" s="27"/>
      <c r="AE2940" s="27"/>
      <c r="AM2940" s="27"/>
      <c r="AU2940" s="27"/>
      <c r="AV2940" s="27"/>
      <c r="BC2940" s="27"/>
    </row>
    <row r="2941" spans="7:55" x14ac:dyDescent="0.15">
      <c r="G2941" s="27"/>
      <c r="P2941" s="27"/>
      <c r="W2941" s="27"/>
      <c r="X2941" s="27"/>
      <c r="AE2941" s="27"/>
      <c r="AM2941" s="27"/>
      <c r="AU2941" s="27"/>
      <c r="AV2941" s="27"/>
      <c r="BC2941" s="27"/>
    </row>
    <row r="2942" spans="7:55" x14ac:dyDescent="0.15">
      <c r="G2942" s="27"/>
      <c r="P2942" s="27"/>
      <c r="W2942" s="27"/>
      <c r="X2942" s="27"/>
      <c r="AE2942" s="27"/>
      <c r="AM2942" s="27"/>
      <c r="AU2942" s="27"/>
      <c r="AV2942" s="27"/>
      <c r="BC2942" s="27"/>
    </row>
    <row r="2943" spans="7:55" x14ac:dyDescent="0.15">
      <c r="G2943" s="27"/>
      <c r="P2943" s="27"/>
      <c r="W2943" s="27"/>
      <c r="X2943" s="27"/>
      <c r="AE2943" s="27"/>
      <c r="AM2943" s="27"/>
      <c r="AU2943" s="27"/>
      <c r="AV2943" s="27"/>
      <c r="BC2943" s="27"/>
    </row>
    <row r="2944" spans="7:55" x14ac:dyDescent="0.15">
      <c r="G2944" s="27"/>
      <c r="P2944" s="27"/>
      <c r="W2944" s="27"/>
      <c r="X2944" s="27"/>
      <c r="AE2944" s="27"/>
      <c r="AM2944" s="27"/>
      <c r="AU2944" s="27"/>
      <c r="AV2944" s="27"/>
      <c r="BC2944" s="27"/>
    </row>
    <row r="2945" spans="7:55" x14ac:dyDescent="0.15">
      <c r="G2945" s="27"/>
      <c r="P2945" s="27"/>
      <c r="W2945" s="27"/>
      <c r="X2945" s="27"/>
      <c r="AE2945" s="27"/>
      <c r="AM2945" s="27"/>
      <c r="AU2945" s="27"/>
      <c r="AV2945" s="27"/>
      <c r="BC2945" s="27"/>
    </row>
    <row r="2946" spans="7:55" x14ac:dyDescent="0.15">
      <c r="G2946" s="27"/>
      <c r="P2946" s="27"/>
      <c r="W2946" s="27"/>
      <c r="X2946" s="27"/>
      <c r="AE2946" s="27"/>
      <c r="AM2946" s="27"/>
      <c r="AU2946" s="27"/>
      <c r="AV2946" s="27"/>
      <c r="BC2946" s="27"/>
    </row>
    <row r="2947" spans="7:55" x14ac:dyDescent="0.15">
      <c r="G2947" s="27"/>
      <c r="P2947" s="27"/>
      <c r="W2947" s="27"/>
      <c r="X2947" s="27"/>
      <c r="AE2947" s="27"/>
      <c r="AM2947" s="27"/>
      <c r="AU2947" s="27"/>
      <c r="AV2947" s="27"/>
      <c r="BC2947" s="27"/>
    </row>
    <row r="2948" spans="7:55" x14ac:dyDescent="0.15">
      <c r="G2948" s="27"/>
      <c r="P2948" s="27"/>
      <c r="W2948" s="27"/>
      <c r="X2948" s="27"/>
      <c r="AE2948" s="27"/>
      <c r="AM2948" s="27"/>
      <c r="AU2948" s="27"/>
      <c r="AV2948" s="27"/>
      <c r="BC2948" s="27"/>
    </row>
    <row r="2949" spans="7:55" x14ac:dyDescent="0.15">
      <c r="G2949" s="27"/>
      <c r="P2949" s="27"/>
      <c r="W2949" s="27"/>
      <c r="X2949" s="27"/>
      <c r="AE2949" s="27"/>
      <c r="AM2949" s="27"/>
      <c r="AU2949" s="27"/>
      <c r="AV2949" s="27"/>
      <c r="BC2949" s="27"/>
    </row>
    <row r="2950" spans="7:55" x14ac:dyDescent="0.15">
      <c r="G2950" s="27"/>
      <c r="P2950" s="27"/>
      <c r="W2950" s="27"/>
      <c r="X2950" s="27"/>
      <c r="AE2950" s="27"/>
      <c r="AM2950" s="27"/>
      <c r="AU2950" s="27"/>
      <c r="AV2950" s="27"/>
      <c r="BC2950" s="27"/>
    </row>
    <row r="2951" spans="7:55" x14ac:dyDescent="0.15">
      <c r="G2951" s="27"/>
      <c r="P2951" s="27"/>
      <c r="W2951" s="27"/>
      <c r="X2951" s="27"/>
      <c r="AE2951" s="27"/>
      <c r="AM2951" s="27"/>
      <c r="AU2951" s="27"/>
      <c r="AV2951" s="27"/>
      <c r="BC2951" s="27"/>
    </row>
    <row r="2952" spans="7:55" x14ac:dyDescent="0.15">
      <c r="G2952" s="27"/>
      <c r="P2952" s="27"/>
      <c r="W2952" s="27"/>
      <c r="X2952" s="27"/>
      <c r="AE2952" s="27"/>
      <c r="AM2952" s="27"/>
      <c r="AU2952" s="27"/>
      <c r="AV2952" s="27"/>
      <c r="BC2952" s="27"/>
    </row>
    <row r="2953" spans="7:55" x14ac:dyDescent="0.15">
      <c r="G2953" s="27"/>
      <c r="P2953" s="27"/>
      <c r="W2953" s="27"/>
      <c r="X2953" s="27"/>
      <c r="AE2953" s="27"/>
      <c r="AM2953" s="27"/>
      <c r="AU2953" s="27"/>
      <c r="AV2953" s="27"/>
      <c r="BC2953" s="27"/>
    </row>
    <row r="2954" spans="7:55" x14ac:dyDescent="0.15">
      <c r="G2954" s="27"/>
      <c r="P2954" s="27"/>
      <c r="W2954" s="27"/>
      <c r="X2954" s="27"/>
      <c r="AE2954" s="27"/>
      <c r="AM2954" s="27"/>
      <c r="AU2954" s="27"/>
      <c r="AV2954" s="27"/>
      <c r="BC2954" s="27"/>
    </row>
    <row r="2955" spans="7:55" x14ac:dyDescent="0.15">
      <c r="G2955" s="27"/>
      <c r="P2955" s="27"/>
      <c r="W2955" s="27"/>
      <c r="X2955" s="27"/>
      <c r="AE2955" s="27"/>
      <c r="AM2955" s="27"/>
      <c r="AU2955" s="27"/>
      <c r="AV2955" s="27"/>
      <c r="BC2955" s="27"/>
    </row>
    <row r="2956" spans="7:55" x14ac:dyDescent="0.15">
      <c r="G2956" s="27"/>
      <c r="P2956" s="27"/>
      <c r="W2956" s="27"/>
      <c r="X2956" s="27"/>
      <c r="AE2956" s="27"/>
      <c r="AM2956" s="27"/>
      <c r="AU2956" s="27"/>
      <c r="AV2956" s="27"/>
      <c r="BC2956" s="27"/>
    </row>
    <row r="2957" spans="7:55" x14ac:dyDescent="0.15">
      <c r="G2957" s="27"/>
      <c r="P2957" s="27"/>
      <c r="W2957" s="27"/>
      <c r="X2957" s="27"/>
      <c r="AE2957" s="27"/>
      <c r="AM2957" s="27"/>
      <c r="AU2957" s="27"/>
      <c r="AV2957" s="27"/>
      <c r="BC2957" s="27"/>
    </row>
    <row r="2958" spans="7:55" x14ac:dyDescent="0.15">
      <c r="G2958" s="27"/>
      <c r="P2958" s="27"/>
      <c r="W2958" s="27"/>
      <c r="X2958" s="27"/>
      <c r="AE2958" s="27"/>
      <c r="AM2958" s="27"/>
      <c r="AU2958" s="27"/>
      <c r="AV2958" s="27"/>
      <c r="BC2958" s="27"/>
    </row>
    <row r="2959" spans="7:55" x14ac:dyDescent="0.15">
      <c r="G2959" s="27"/>
      <c r="P2959" s="27"/>
      <c r="W2959" s="27"/>
      <c r="X2959" s="27"/>
      <c r="AE2959" s="27"/>
      <c r="AM2959" s="27"/>
      <c r="AU2959" s="27"/>
      <c r="AV2959" s="27"/>
      <c r="BC2959" s="27"/>
    </row>
    <row r="2960" spans="7:55" x14ac:dyDescent="0.15">
      <c r="G2960" s="27"/>
      <c r="P2960" s="27"/>
      <c r="W2960" s="27"/>
      <c r="X2960" s="27"/>
      <c r="AE2960" s="27"/>
      <c r="AM2960" s="27"/>
      <c r="AU2960" s="27"/>
      <c r="AV2960" s="27"/>
      <c r="BC2960" s="27"/>
    </row>
    <row r="2961" spans="7:55" x14ac:dyDescent="0.15">
      <c r="G2961" s="27"/>
      <c r="P2961" s="27"/>
      <c r="W2961" s="27"/>
      <c r="X2961" s="27"/>
      <c r="AE2961" s="27"/>
      <c r="AM2961" s="27"/>
      <c r="AU2961" s="27"/>
      <c r="AV2961" s="27"/>
      <c r="BC2961" s="27"/>
    </row>
    <row r="2962" spans="7:55" x14ac:dyDescent="0.15">
      <c r="G2962" s="27"/>
      <c r="P2962" s="27"/>
      <c r="W2962" s="27"/>
      <c r="X2962" s="27"/>
      <c r="AE2962" s="27"/>
      <c r="AM2962" s="27"/>
      <c r="AU2962" s="27"/>
      <c r="AV2962" s="27"/>
      <c r="BC2962" s="27"/>
    </row>
    <row r="2963" spans="7:55" x14ac:dyDescent="0.15">
      <c r="G2963" s="27"/>
      <c r="P2963" s="27"/>
      <c r="W2963" s="27"/>
      <c r="X2963" s="27"/>
      <c r="AE2963" s="27"/>
      <c r="AM2963" s="27"/>
      <c r="AU2963" s="27"/>
      <c r="AV2963" s="27"/>
      <c r="BC2963" s="27"/>
    </row>
    <row r="2964" spans="7:55" x14ac:dyDescent="0.15">
      <c r="G2964" s="27"/>
      <c r="P2964" s="27"/>
      <c r="W2964" s="27"/>
      <c r="X2964" s="27"/>
      <c r="AE2964" s="27"/>
      <c r="AM2964" s="27"/>
      <c r="AU2964" s="27"/>
      <c r="AV2964" s="27"/>
      <c r="BC2964" s="27"/>
    </row>
    <row r="2965" spans="7:55" x14ac:dyDescent="0.15">
      <c r="G2965" s="27"/>
      <c r="P2965" s="27"/>
      <c r="W2965" s="27"/>
      <c r="X2965" s="27"/>
      <c r="AE2965" s="27"/>
      <c r="AM2965" s="27"/>
      <c r="AU2965" s="27"/>
      <c r="AV2965" s="27"/>
      <c r="BC2965" s="27"/>
    </row>
    <row r="2966" spans="7:55" x14ac:dyDescent="0.15">
      <c r="G2966" s="27"/>
      <c r="P2966" s="27"/>
      <c r="W2966" s="27"/>
      <c r="X2966" s="27"/>
      <c r="AE2966" s="27"/>
      <c r="AM2966" s="27"/>
      <c r="AU2966" s="27"/>
      <c r="AV2966" s="27"/>
      <c r="BC2966" s="27"/>
    </row>
    <row r="2967" spans="7:55" x14ac:dyDescent="0.15">
      <c r="G2967" s="27"/>
      <c r="P2967" s="27"/>
      <c r="W2967" s="27"/>
      <c r="X2967" s="27"/>
      <c r="AE2967" s="27"/>
      <c r="AM2967" s="27"/>
      <c r="AU2967" s="27"/>
      <c r="AV2967" s="27"/>
      <c r="BC2967" s="27"/>
    </row>
    <row r="2968" spans="7:55" x14ac:dyDescent="0.15">
      <c r="G2968" s="27"/>
      <c r="P2968" s="27"/>
      <c r="W2968" s="27"/>
      <c r="X2968" s="27"/>
      <c r="AE2968" s="27"/>
      <c r="AM2968" s="27"/>
      <c r="AU2968" s="27"/>
      <c r="AV2968" s="27"/>
      <c r="BC2968" s="27"/>
    </row>
    <row r="2969" spans="7:55" x14ac:dyDescent="0.15">
      <c r="G2969" s="27"/>
      <c r="P2969" s="27"/>
      <c r="W2969" s="27"/>
      <c r="X2969" s="27"/>
      <c r="AE2969" s="27"/>
      <c r="AM2969" s="27"/>
      <c r="AU2969" s="27"/>
      <c r="AV2969" s="27"/>
      <c r="BC2969" s="27"/>
    </row>
    <row r="2970" spans="7:55" x14ac:dyDescent="0.15">
      <c r="G2970" s="27"/>
      <c r="P2970" s="27"/>
      <c r="W2970" s="27"/>
      <c r="X2970" s="27"/>
      <c r="AE2970" s="27"/>
      <c r="AM2970" s="27"/>
      <c r="AU2970" s="27"/>
      <c r="AV2970" s="27"/>
      <c r="BC2970" s="27"/>
    </row>
    <row r="2971" spans="7:55" x14ac:dyDescent="0.15">
      <c r="G2971" s="27"/>
      <c r="P2971" s="27"/>
      <c r="W2971" s="27"/>
      <c r="X2971" s="27"/>
      <c r="AE2971" s="27"/>
      <c r="AM2971" s="27"/>
      <c r="AU2971" s="27"/>
      <c r="AV2971" s="27"/>
      <c r="BC2971" s="27"/>
    </row>
    <row r="2972" spans="7:55" x14ac:dyDescent="0.15">
      <c r="G2972" s="27"/>
      <c r="P2972" s="27"/>
      <c r="W2972" s="27"/>
      <c r="X2972" s="27"/>
      <c r="AE2972" s="27"/>
      <c r="AM2972" s="27"/>
      <c r="AU2972" s="27"/>
      <c r="AV2972" s="27"/>
      <c r="BC2972" s="27"/>
    </row>
    <row r="2973" spans="7:55" x14ac:dyDescent="0.15">
      <c r="G2973" s="27"/>
      <c r="P2973" s="27"/>
      <c r="W2973" s="27"/>
      <c r="X2973" s="27"/>
      <c r="AE2973" s="27"/>
      <c r="AM2973" s="27"/>
      <c r="AU2973" s="27"/>
      <c r="AV2973" s="27"/>
      <c r="BC2973" s="27"/>
    </row>
    <row r="2974" spans="7:55" x14ac:dyDescent="0.15">
      <c r="G2974" s="27"/>
      <c r="P2974" s="27"/>
      <c r="W2974" s="27"/>
      <c r="X2974" s="27"/>
      <c r="AE2974" s="27"/>
      <c r="AM2974" s="27"/>
      <c r="AU2974" s="27"/>
      <c r="AV2974" s="27"/>
      <c r="BC2974" s="27"/>
    </row>
    <row r="2975" spans="7:55" x14ac:dyDescent="0.15">
      <c r="G2975" s="27"/>
      <c r="P2975" s="27"/>
      <c r="W2975" s="27"/>
      <c r="X2975" s="27"/>
      <c r="AE2975" s="27"/>
      <c r="AM2975" s="27"/>
      <c r="AU2975" s="27"/>
      <c r="AV2975" s="27"/>
      <c r="BC2975" s="27"/>
    </row>
    <row r="2976" spans="7:55" x14ac:dyDescent="0.15">
      <c r="G2976" s="27"/>
      <c r="P2976" s="27"/>
      <c r="W2976" s="27"/>
      <c r="X2976" s="27"/>
      <c r="AE2976" s="27"/>
      <c r="AM2976" s="27"/>
      <c r="AU2976" s="27"/>
      <c r="AV2976" s="27"/>
      <c r="BC2976" s="27"/>
    </row>
    <row r="2977" spans="7:55" x14ac:dyDescent="0.15">
      <c r="G2977" s="27"/>
      <c r="P2977" s="27"/>
      <c r="W2977" s="27"/>
      <c r="X2977" s="27"/>
      <c r="AE2977" s="27"/>
      <c r="AM2977" s="27"/>
      <c r="AU2977" s="27"/>
      <c r="AV2977" s="27"/>
      <c r="BC2977" s="27"/>
    </row>
    <row r="2978" spans="7:55" x14ac:dyDescent="0.15">
      <c r="G2978" s="27"/>
      <c r="P2978" s="27"/>
      <c r="W2978" s="27"/>
      <c r="X2978" s="27"/>
      <c r="AE2978" s="27"/>
      <c r="AM2978" s="27"/>
      <c r="AU2978" s="27"/>
      <c r="AV2978" s="27"/>
      <c r="BC2978" s="27"/>
    </row>
    <row r="2979" spans="7:55" x14ac:dyDescent="0.15">
      <c r="G2979" s="27"/>
      <c r="P2979" s="27"/>
      <c r="W2979" s="27"/>
      <c r="X2979" s="27"/>
      <c r="AE2979" s="27"/>
      <c r="AM2979" s="27"/>
      <c r="AU2979" s="27"/>
      <c r="AV2979" s="27"/>
      <c r="BC2979" s="27"/>
    </row>
    <row r="2980" spans="7:55" x14ac:dyDescent="0.15">
      <c r="G2980" s="27"/>
      <c r="P2980" s="27"/>
      <c r="W2980" s="27"/>
      <c r="X2980" s="27"/>
      <c r="AE2980" s="27"/>
      <c r="AM2980" s="27"/>
      <c r="AU2980" s="27"/>
      <c r="AV2980" s="27"/>
      <c r="BC2980" s="27"/>
    </row>
    <row r="2981" spans="7:55" x14ac:dyDescent="0.15">
      <c r="G2981" s="27"/>
      <c r="P2981" s="27"/>
      <c r="W2981" s="27"/>
      <c r="X2981" s="27"/>
      <c r="AE2981" s="27"/>
      <c r="AM2981" s="27"/>
      <c r="AU2981" s="27"/>
      <c r="AV2981" s="27"/>
      <c r="BC2981" s="27"/>
    </row>
    <row r="2982" spans="7:55" x14ac:dyDescent="0.15">
      <c r="G2982" s="27"/>
      <c r="P2982" s="27"/>
      <c r="W2982" s="27"/>
      <c r="X2982" s="27"/>
      <c r="AE2982" s="27"/>
      <c r="AM2982" s="27"/>
      <c r="AU2982" s="27"/>
      <c r="AV2982" s="27"/>
      <c r="BC2982" s="27"/>
    </row>
    <row r="2983" spans="7:55" x14ac:dyDescent="0.15">
      <c r="G2983" s="27"/>
      <c r="P2983" s="27"/>
      <c r="W2983" s="27"/>
      <c r="X2983" s="27"/>
      <c r="AE2983" s="27"/>
      <c r="AM2983" s="27"/>
      <c r="AU2983" s="27"/>
      <c r="AV2983" s="27"/>
      <c r="BC2983" s="27"/>
    </row>
    <row r="2984" spans="7:55" x14ac:dyDescent="0.15">
      <c r="G2984" s="27"/>
      <c r="P2984" s="27"/>
      <c r="W2984" s="27"/>
      <c r="X2984" s="27"/>
      <c r="AE2984" s="27"/>
      <c r="AM2984" s="27"/>
      <c r="AU2984" s="27"/>
      <c r="AV2984" s="27"/>
      <c r="BC2984" s="27"/>
    </row>
    <row r="2985" spans="7:55" x14ac:dyDescent="0.15">
      <c r="G2985" s="27"/>
      <c r="P2985" s="27"/>
      <c r="W2985" s="27"/>
      <c r="X2985" s="27"/>
      <c r="AE2985" s="27"/>
      <c r="AM2985" s="27"/>
      <c r="AU2985" s="27"/>
      <c r="AV2985" s="27"/>
      <c r="BC2985" s="27"/>
    </row>
    <row r="2986" spans="7:55" x14ac:dyDescent="0.15">
      <c r="G2986" s="27"/>
      <c r="P2986" s="27"/>
      <c r="W2986" s="27"/>
      <c r="X2986" s="27"/>
      <c r="AE2986" s="27"/>
      <c r="AM2986" s="27"/>
      <c r="AU2986" s="27"/>
      <c r="AV2986" s="27"/>
      <c r="BC2986" s="27"/>
    </row>
    <row r="2987" spans="7:55" x14ac:dyDescent="0.15">
      <c r="G2987" s="27"/>
      <c r="P2987" s="27"/>
      <c r="W2987" s="27"/>
      <c r="X2987" s="27"/>
      <c r="AE2987" s="27"/>
      <c r="AM2987" s="27"/>
      <c r="AU2987" s="27"/>
      <c r="AV2987" s="27"/>
      <c r="BC2987" s="27"/>
    </row>
    <row r="2988" spans="7:55" x14ac:dyDescent="0.15">
      <c r="G2988" s="27"/>
      <c r="P2988" s="27"/>
      <c r="W2988" s="27"/>
      <c r="X2988" s="27"/>
      <c r="AE2988" s="27"/>
      <c r="AM2988" s="27"/>
      <c r="AU2988" s="27"/>
      <c r="AV2988" s="27"/>
      <c r="BC2988" s="27"/>
    </row>
    <row r="2989" spans="7:55" x14ac:dyDescent="0.15">
      <c r="G2989" s="27"/>
      <c r="P2989" s="27"/>
      <c r="W2989" s="27"/>
      <c r="X2989" s="27"/>
      <c r="AE2989" s="27"/>
      <c r="AM2989" s="27"/>
      <c r="AU2989" s="27"/>
      <c r="AV2989" s="27"/>
      <c r="BC2989" s="27"/>
    </row>
    <row r="2990" spans="7:55" x14ac:dyDescent="0.15">
      <c r="G2990" s="27"/>
      <c r="P2990" s="27"/>
      <c r="W2990" s="27"/>
      <c r="X2990" s="27"/>
      <c r="AE2990" s="27"/>
      <c r="AM2990" s="27"/>
      <c r="AU2990" s="27"/>
      <c r="AV2990" s="27"/>
      <c r="BC2990" s="27"/>
    </row>
    <row r="2991" spans="7:55" x14ac:dyDescent="0.15">
      <c r="G2991" s="27"/>
      <c r="P2991" s="27"/>
      <c r="W2991" s="27"/>
      <c r="X2991" s="27"/>
      <c r="AE2991" s="27"/>
      <c r="AM2991" s="27"/>
      <c r="AU2991" s="27"/>
      <c r="AV2991" s="27"/>
      <c r="BC2991" s="27"/>
    </row>
    <row r="2992" spans="7:55" x14ac:dyDescent="0.15">
      <c r="G2992" s="27"/>
      <c r="P2992" s="27"/>
      <c r="W2992" s="27"/>
      <c r="X2992" s="27"/>
      <c r="AE2992" s="27"/>
      <c r="AM2992" s="27"/>
      <c r="AU2992" s="27"/>
      <c r="AV2992" s="27"/>
      <c r="BC2992" s="27"/>
    </row>
    <row r="2993" spans="7:55" x14ac:dyDescent="0.15">
      <c r="G2993" s="27"/>
      <c r="P2993" s="27"/>
      <c r="W2993" s="27"/>
      <c r="X2993" s="27"/>
      <c r="AE2993" s="27"/>
      <c r="AM2993" s="27"/>
      <c r="AU2993" s="27"/>
      <c r="AV2993" s="27"/>
      <c r="BC2993" s="27"/>
    </row>
    <row r="2994" spans="7:55" x14ac:dyDescent="0.15">
      <c r="G2994" s="27"/>
      <c r="P2994" s="27"/>
      <c r="W2994" s="27"/>
      <c r="X2994" s="27"/>
      <c r="AE2994" s="27"/>
      <c r="AM2994" s="27"/>
      <c r="AU2994" s="27"/>
      <c r="AV2994" s="27"/>
      <c r="BC2994" s="27"/>
    </row>
    <row r="2995" spans="7:55" x14ac:dyDescent="0.15">
      <c r="G2995" s="27"/>
      <c r="P2995" s="27"/>
      <c r="W2995" s="27"/>
      <c r="X2995" s="27"/>
      <c r="AE2995" s="27"/>
      <c r="AM2995" s="27"/>
      <c r="AU2995" s="27"/>
      <c r="AV2995" s="27"/>
      <c r="BC2995" s="27"/>
    </row>
    <row r="2996" spans="7:55" x14ac:dyDescent="0.15">
      <c r="G2996" s="27"/>
      <c r="P2996" s="27"/>
      <c r="W2996" s="27"/>
      <c r="X2996" s="27"/>
      <c r="AE2996" s="27"/>
      <c r="AM2996" s="27"/>
      <c r="AU2996" s="27"/>
      <c r="AV2996" s="27"/>
      <c r="BC2996" s="27"/>
    </row>
    <row r="2997" spans="7:55" x14ac:dyDescent="0.15">
      <c r="G2997" s="27"/>
      <c r="P2997" s="27"/>
      <c r="W2997" s="27"/>
      <c r="X2997" s="27"/>
      <c r="AE2997" s="27"/>
      <c r="AM2997" s="27"/>
      <c r="AU2997" s="27"/>
      <c r="AV2997" s="27"/>
      <c r="BC2997" s="27"/>
    </row>
    <row r="2998" spans="7:55" x14ac:dyDescent="0.15">
      <c r="G2998" s="27"/>
      <c r="P2998" s="27"/>
      <c r="W2998" s="27"/>
      <c r="X2998" s="27"/>
      <c r="AE2998" s="27"/>
      <c r="AM2998" s="27"/>
      <c r="AU2998" s="27"/>
      <c r="AV2998" s="27"/>
      <c r="BC2998" s="27"/>
    </row>
    <row r="2999" spans="7:55" x14ac:dyDescent="0.15">
      <c r="G2999" s="27"/>
      <c r="P2999" s="27"/>
      <c r="W2999" s="27"/>
      <c r="X2999" s="27"/>
      <c r="AE2999" s="27"/>
      <c r="AM2999" s="27"/>
      <c r="AU2999" s="27"/>
      <c r="AV2999" s="27"/>
      <c r="BC2999" s="27"/>
    </row>
    <row r="3000" spans="7:55" x14ac:dyDescent="0.15">
      <c r="G3000" s="27"/>
      <c r="P3000" s="27"/>
      <c r="W3000" s="27"/>
      <c r="X3000" s="27"/>
      <c r="AE3000" s="27"/>
      <c r="AM3000" s="27"/>
      <c r="AU3000" s="27"/>
      <c r="AV3000" s="27"/>
      <c r="BC3000" s="27"/>
    </row>
    <row r="3001" spans="7:55" x14ac:dyDescent="0.15">
      <c r="G3001" s="27"/>
      <c r="P3001" s="27"/>
      <c r="W3001" s="27"/>
      <c r="X3001" s="27"/>
      <c r="AE3001" s="27"/>
      <c r="AM3001" s="27"/>
      <c r="AU3001" s="27"/>
      <c r="AV3001" s="27"/>
      <c r="BC3001" s="27"/>
    </row>
    <row r="3002" spans="7:55" x14ac:dyDescent="0.15">
      <c r="G3002" s="27"/>
      <c r="P3002" s="27"/>
      <c r="W3002" s="27"/>
      <c r="X3002" s="27"/>
      <c r="AE3002" s="27"/>
      <c r="AM3002" s="27"/>
      <c r="AU3002" s="27"/>
      <c r="AV3002" s="27"/>
      <c r="BC3002" s="27"/>
    </row>
    <row r="3003" spans="7:55" x14ac:dyDescent="0.15">
      <c r="G3003" s="27"/>
      <c r="P3003" s="27"/>
      <c r="W3003" s="27"/>
      <c r="X3003" s="27"/>
      <c r="AE3003" s="27"/>
      <c r="AM3003" s="27"/>
      <c r="AU3003" s="27"/>
      <c r="AV3003" s="27"/>
      <c r="BC3003" s="27"/>
    </row>
    <row r="3004" spans="7:55" x14ac:dyDescent="0.15">
      <c r="G3004" s="27"/>
      <c r="P3004" s="27"/>
      <c r="W3004" s="27"/>
      <c r="X3004" s="27"/>
      <c r="AE3004" s="27"/>
      <c r="AM3004" s="27"/>
      <c r="AU3004" s="27"/>
      <c r="AV3004" s="27"/>
      <c r="BC3004" s="27"/>
    </row>
    <row r="3005" spans="7:55" x14ac:dyDescent="0.15">
      <c r="G3005" s="27"/>
      <c r="P3005" s="27"/>
      <c r="W3005" s="27"/>
      <c r="X3005" s="27"/>
      <c r="AE3005" s="27"/>
      <c r="AM3005" s="27"/>
      <c r="AU3005" s="27"/>
      <c r="AV3005" s="27"/>
      <c r="BC3005" s="27"/>
    </row>
    <row r="3006" spans="7:55" x14ac:dyDescent="0.15">
      <c r="G3006" s="27"/>
      <c r="P3006" s="27"/>
      <c r="W3006" s="27"/>
      <c r="X3006" s="27"/>
      <c r="AE3006" s="27"/>
      <c r="AM3006" s="27"/>
      <c r="AU3006" s="27"/>
      <c r="AV3006" s="27"/>
      <c r="BC3006" s="27"/>
    </row>
    <row r="3007" spans="7:55" x14ac:dyDescent="0.15">
      <c r="G3007" s="27"/>
      <c r="P3007" s="27"/>
      <c r="W3007" s="27"/>
      <c r="X3007" s="27"/>
      <c r="AE3007" s="27"/>
      <c r="AM3007" s="27"/>
      <c r="AU3007" s="27"/>
      <c r="AV3007" s="27"/>
      <c r="BC3007" s="27"/>
    </row>
    <row r="3008" spans="7:55" x14ac:dyDescent="0.15">
      <c r="G3008" s="27"/>
      <c r="P3008" s="27"/>
      <c r="W3008" s="27"/>
      <c r="X3008" s="27"/>
      <c r="AE3008" s="27"/>
      <c r="AM3008" s="27"/>
      <c r="AU3008" s="27"/>
      <c r="AV3008" s="27"/>
      <c r="BC3008" s="27"/>
    </row>
    <row r="3009" spans="7:55" x14ac:dyDescent="0.15">
      <c r="G3009" s="27"/>
      <c r="P3009" s="27"/>
      <c r="W3009" s="27"/>
      <c r="X3009" s="27"/>
      <c r="AE3009" s="27"/>
      <c r="AM3009" s="27"/>
      <c r="AU3009" s="27"/>
      <c r="AV3009" s="27"/>
      <c r="BC3009" s="27"/>
    </row>
    <row r="3010" spans="7:55" x14ac:dyDescent="0.15">
      <c r="G3010" s="27"/>
      <c r="P3010" s="27"/>
      <c r="W3010" s="27"/>
      <c r="X3010" s="27"/>
      <c r="AE3010" s="27"/>
      <c r="AM3010" s="27"/>
      <c r="AU3010" s="27"/>
      <c r="AV3010" s="27"/>
      <c r="BC3010" s="27"/>
    </row>
    <row r="3011" spans="7:55" x14ac:dyDescent="0.15">
      <c r="G3011" s="27"/>
      <c r="P3011" s="27"/>
      <c r="W3011" s="27"/>
      <c r="X3011" s="27"/>
      <c r="AE3011" s="27"/>
      <c r="AM3011" s="27"/>
      <c r="AU3011" s="27"/>
      <c r="AV3011" s="27"/>
      <c r="BC3011" s="27"/>
    </row>
    <row r="3012" spans="7:55" x14ac:dyDescent="0.15">
      <c r="G3012" s="27"/>
      <c r="P3012" s="27"/>
      <c r="W3012" s="27"/>
      <c r="X3012" s="27"/>
      <c r="AE3012" s="27"/>
      <c r="AM3012" s="27"/>
      <c r="AU3012" s="27"/>
      <c r="AV3012" s="27"/>
      <c r="BC3012" s="27"/>
    </row>
    <row r="3013" spans="7:55" x14ac:dyDescent="0.15">
      <c r="G3013" s="27"/>
      <c r="P3013" s="27"/>
      <c r="W3013" s="27"/>
      <c r="X3013" s="27"/>
      <c r="AE3013" s="27"/>
      <c r="AM3013" s="27"/>
      <c r="AU3013" s="27"/>
      <c r="AV3013" s="27"/>
      <c r="BC3013" s="27"/>
    </row>
    <row r="3014" spans="7:55" x14ac:dyDescent="0.15">
      <c r="G3014" s="27"/>
      <c r="P3014" s="27"/>
      <c r="W3014" s="27"/>
      <c r="X3014" s="27"/>
      <c r="AE3014" s="27"/>
      <c r="AM3014" s="27"/>
      <c r="AU3014" s="27"/>
      <c r="AV3014" s="27"/>
      <c r="BC3014" s="27"/>
    </row>
    <row r="3015" spans="7:55" x14ac:dyDescent="0.15">
      <c r="G3015" s="27"/>
      <c r="P3015" s="27"/>
      <c r="W3015" s="27"/>
      <c r="X3015" s="27"/>
      <c r="AE3015" s="27"/>
      <c r="AM3015" s="27"/>
      <c r="AU3015" s="27"/>
      <c r="AV3015" s="27"/>
      <c r="BC3015" s="27"/>
    </row>
    <row r="3016" spans="7:55" x14ac:dyDescent="0.15">
      <c r="G3016" s="27"/>
      <c r="P3016" s="27"/>
      <c r="W3016" s="27"/>
      <c r="X3016" s="27"/>
      <c r="AE3016" s="27"/>
      <c r="AM3016" s="27"/>
      <c r="AU3016" s="27"/>
      <c r="AV3016" s="27"/>
      <c r="BC3016" s="27"/>
    </row>
    <row r="3017" spans="7:55" x14ac:dyDescent="0.15">
      <c r="G3017" s="27"/>
      <c r="P3017" s="27"/>
      <c r="W3017" s="27"/>
      <c r="X3017" s="27"/>
      <c r="AE3017" s="27"/>
      <c r="AM3017" s="27"/>
      <c r="AU3017" s="27"/>
      <c r="AV3017" s="27"/>
      <c r="BC3017" s="27"/>
    </row>
    <row r="3018" spans="7:55" x14ac:dyDescent="0.15">
      <c r="G3018" s="27"/>
      <c r="P3018" s="27"/>
      <c r="W3018" s="27"/>
      <c r="X3018" s="27"/>
      <c r="AE3018" s="27"/>
      <c r="AM3018" s="27"/>
      <c r="AU3018" s="27"/>
      <c r="AV3018" s="27"/>
      <c r="BC3018" s="27"/>
    </row>
    <row r="3019" spans="7:55" x14ac:dyDescent="0.15">
      <c r="G3019" s="27"/>
      <c r="P3019" s="27"/>
      <c r="W3019" s="27"/>
      <c r="X3019" s="27"/>
      <c r="AE3019" s="27"/>
      <c r="AM3019" s="27"/>
      <c r="AU3019" s="27"/>
      <c r="AV3019" s="27"/>
      <c r="BC3019" s="27"/>
    </row>
    <row r="3020" spans="7:55" x14ac:dyDescent="0.15">
      <c r="G3020" s="27"/>
      <c r="P3020" s="27"/>
      <c r="W3020" s="27"/>
      <c r="X3020" s="27"/>
      <c r="AE3020" s="27"/>
      <c r="AM3020" s="27"/>
      <c r="AU3020" s="27"/>
      <c r="AV3020" s="27"/>
      <c r="BC3020" s="27"/>
    </row>
    <row r="3021" spans="7:55" x14ac:dyDescent="0.15">
      <c r="G3021" s="27"/>
      <c r="P3021" s="27"/>
      <c r="W3021" s="27"/>
      <c r="X3021" s="27"/>
      <c r="AE3021" s="27"/>
      <c r="AM3021" s="27"/>
      <c r="AU3021" s="27"/>
      <c r="AV3021" s="27"/>
      <c r="BC3021" s="27"/>
    </row>
    <row r="3022" spans="7:55" x14ac:dyDescent="0.15">
      <c r="G3022" s="27"/>
      <c r="P3022" s="27"/>
      <c r="W3022" s="27"/>
      <c r="X3022" s="27"/>
      <c r="AE3022" s="27"/>
      <c r="AM3022" s="27"/>
      <c r="AU3022" s="27"/>
      <c r="AV3022" s="27"/>
      <c r="BC3022" s="27"/>
    </row>
    <row r="3023" spans="7:55" x14ac:dyDescent="0.15">
      <c r="G3023" s="27"/>
      <c r="P3023" s="27"/>
      <c r="W3023" s="27"/>
      <c r="X3023" s="27"/>
      <c r="AE3023" s="27"/>
      <c r="AM3023" s="27"/>
      <c r="AU3023" s="27"/>
      <c r="AV3023" s="27"/>
      <c r="BC3023" s="27"/>
    </row>
    <row r="3024" spans="7:55" x14ac:dyDescent="0.15">
      <c r="G3024" s="27"/>
      <c r="P3024" s="27"/>
      <c r="W3024" s="27"/>
      <c r="X3024" s="27"/>
      <c r="AE3024" s="27"/>
      <c r="AM3024" s="27"/>
      <c r="AU3024" s="27"/>
      <c r="AV3024" s="27"/>
      <c r="BC3024" s="27"/>
    </row>
    <row r="3025" spans="7:55" x14ac:dyDescent="0.15">
      <c r="G3025" s="27"/>
      <c r="P3025" s="27"/>
      <c r="W3025" s="27"/>
      <c r="X3025" s="27"/>
      <c r="AE3025" s="27"/>
      <c r="AM3025" s="27"/>
      <c r="AU3025" s="27"/>
      <c r="AV3025" s="27"/>
      <c r="BC3025" s="27"/>
    </row>
    <row r="3026" spans="7:55" x14ac:dyDescent="0.15">
      <c r="G3026" s="27"/>
      <c r="P3026" s="27"/>
      <c r="W3026" s="27"/>
      <c r="X3026" s="27"/>
      <c r="AE3026" s="27"/>
      <c r="AM3026" s="27"/>
      <c r="AU3026" s="27"/>
      <c r="AV3026" s="27"/>
      <c r="BC3026" s="27"/>
    </row>
    <row r="3027" spans="7:55" x14ac:dyDescent="0.15">
      <c r="G3027" s="27"/>
      <c r="P3027" s="27"/>
      <c r="W3027" s="27"/>
      <c r="X3027" s="27"/>
      <c r="AE3027" s="27"/>
      <c r="AM3027" s="27"/>
      <c r="AU3027" s="27"/>
      <c r="AV3027" s="27"/>
      <c r="BC3027" s="27"/>
    </row>
    <row r="3028" spans="7:55" x14ac:dyDescent="0.15">
      <c r="G3028" s="27"/>
      <c r="P3028" s="27"/>
      <c r="W3028" s="27"/>
      <c r="X3028" s="27"/>
      <c r="AE3028" s="27"/>
      <c r="AM3028" s="27"/>
      <c r="AU3028" s="27"/>
      <c r="AV3028" s="27"/>
      <c r="BC3028" s="27"/>
    </row>
    <row r="3029" spans="7:55" x14ac:dyDescent="0.15">
      <c r="G3029" s="27"/>
      <c r="P3029" s="27"/>
      <c r="W3029" s="27"/>
      <c r="X3029" s="27"/>
      <c r="AE3029" s="27"/>
      <c r="AM3029" s="27"/>
      <c r="AU3029" s="27"/>
      <c r="AV3029" s="27"/>
      <c r="BC3029" s="27"/>
    </row>
    <row r="3030" spans="7:55" x14ac:dyDescent="0.15">
      <c r="G3030" s="27"/>
      <c r="P3030" s="27"/>
      <c r="W3030" s="27"/>
      <c r="X3030" s="27"/>
      <c r="AE3030" s="27"/>
      <c r="AM3030" s="27"/>
      <c r="AU3030" s="27"/>
      <c r="AV3030" s="27"/>
      <c r="BC3030" s="27"/>
    </row>
    <row r="3031" spans="7:55" x14ac:dyDescent="0.15">
      <c r="G3031" s="27"/>
      <c r="P3031" s="27"/>
      <c r="W3031" s="27"/>
      <c r="X3031" s="27"/>
      <c r="AE3031" s="27"/>
      <c r="AM3031" s="27"/>
      <c r="AU3031" s="27"/>
      <c r="AV3031" s="27"/>
      <c r="BC3031" s="27"/>
    </row>
    <row r="3032" spans="7:55" x14ac:dyDescent="0.15">
      <c r="G3032" s="27"/>
      <c r="P3032" s="27"/>
      <c r="W3032" s="27"/>
      <c r="X3032" s="27"/>
      <c r="AE3032" s="27"/>
      <c r="AM3032" s="27"/>
      <c r="AU3032" s="27"/>
      <c r="AV3032" s="27"/>
      <c r="BC3032" s="27"/>
    </row>
    <row r="3033" spans="7:55" x14ac:dyDescent="0.15">
      <c r="G3033" s="27"/>
      <c r="P3033" s="27"/>
      <c r="W3033" s="27"/>
      <c r="X3033" s="27"/>
      <c r="AE3033" s="27"/>
      <c r="AM3033" s="27"/>
      <c r="AU3033" s="27"/>
      <c r="AV3033" s="27"/>
      <c r="BC3033" s="27"/>
    </row>
    <row r="3034" spans="7:55" x14ac:dyDescent="0.15">
      <c r="G3034" s="27"/>
      <c r="P3034" s="27"/>
      <c r="W3034" s="27"/>
      <c r="X3034" s="27"/>
      <c r="AE3034" s="27"/>
      <c r="AM3034" s="27"/>
      <c r="AU3034" s="27"/>
      <c r="AV3034" s="27"/>
      <c r="BC3034" s="27"/>
    </row>
    <row r="3035" spans="7:55" x14ac:dyDescent="0.15">
      <c r="G3035" s="27"/>
      <c r="P3035" s="27"/>
      <c r="W3035" s="27"/>
      <c r="X3035" s="27"/>
      <c r="AE3035" s="27"/>
      <c r="AM3035" s="27"/>
      <c r="AU3035" s="27"/>
      <c r="AV3035" s="27"/>
      <c r="BC3035" s="27"/>
    </row>
    <row r="3036" spans="7:55" x14ac:dyDescent="0.15">
      <c r="G3036" s="27"/>
      <c r="P3036" s="27"/>
      <c r="W3036" s="27"/>
      <c r="X3036" s="27"/>
      <c r="AE3036" s="27"/>
      <c r="AM3036" s="27"/>
      <c r="AU3036" s="27"/>
      <c r="AV3036" s="27"/>
      <c r="BC3036" s="27"/>
    </row>
    <row r="3037" spans="7:55" x14ac:dyDescent="0.15">
      <c r="G3037" s="27"/>
      <c r="P3037" s="27"/>
      <c r="W3037" s="27"/>
      <c r="X3037" s="27"/>
      <c r="AE3037" s="27"/>
      <c r="AM3037" s="27"/>
      <c r="AU3037" s="27"/>
      <c r="AV3037" s="27"/>
      <c r="BC3037" s="27"/>
    </row>
    <row r="3038" spans="7:55" x14ac:dyDescent="0.15">
      <c r="G3038" s="27"/>
      <c r="P3038" s="27"/>
      <c r="W3038" s="27"/>
      <c r="X3038" s="27"/>
      <c r="AE3038" s="27"/>
      <c r="AM3038" s="27"/>
      <c r="AU3038" s="27"/>
      <c r="AV3038" s="27"/>
      <c r="BC3038" s="27"/>
    </row>
    <row r="3039" spans="7:55" x14ac:dyDescent="0.15">
      <c r="G3039" s="27"/>
      <c r="P3039" s="27"/>
      <c r="W3039" s="27"/>
      <c r="X3039" s="27"/>
      <c r="AE3039" s="27"/>
      <c r="AM3039" s="27"/>
      <c r="AU3039" s="27"/>
      <c r="AV3039" s="27"/>
      <c r="BC3039" s="27"/>
    </row>
    <row r="3040" spans="7:55" x14ac:dyDescent="0.15">
      <c r="G3040" s="27"/>
      <c r="P3040" s="27"/>
      <c r="W3040" s="27"/>
      <c r="X3040" s="27"/>
      <c r="AE3040" s="27"/>
      <c r="AM3040" s="27"/>
      <c r="AU3040" s="27"/>
      <c r="AV3040" s="27"/>
      <c r="BC3040" s="27"/>
    </row>
    <row r="3041" spans="7:55" x14ac:dyDescent="0.15">
      <c r="G3041" s="27"/>
      <c r="P3041" s="27"/>
      <c r="W3041" s="27"/>
      <c r="X3041" s="27"/>
      <c r="AE3041" s="27"/>
      <c r="AM3041" s="27"/>
      <c r="AU3041" s="27"/>
      <c r="AV3041" s="27"/>
      <c r="BC3041" s="27"/>
    </row>
    <row r="3042" spans="7:55" x14ac:dyDescent="0.15">
      <c r="G3042" s="27"/>
      <c r="P3042" s="27"/>
      <c r="W3042" s="27"/>
      <c r="X3042" s="27"/>
      <c r="AE3042" s="27"/>
      <c r="AM3042" s="27"/>
      <c r="AU3042" s="27"/>
      <c r="AV3042" s="27"/>
      <c r="BC3042" s="27"/>
    </row>
    <row r="3043" spans="7:55" x14ac:dyDescent="0.15">
      <c r="G3043" s="27"/>
      <c r="P3043" s="27"/>
      <c r="W3043" s="27"/>
      <c r="X3043" s="27"/>
      <c r="AE3043" s="27"/>
      <c r="AM3043" s="27"/>
      <c r="AU3043" s="27"/>
      <c r="AV3043" s="27"/>
      <c r="BC3043" s="27"/>
    </row>
    <row r="3044" spans="7:55" x14ac:dyDescent="0.15">
      <c r="G3044" s="27"/>
      <c r="P3044" s="27"/>
      <c r="W3044" s="27"/>
      <c r="X3044" s="27"/>
      <c r="AE3044" s="27"/>
      <c r="AM3044" s="27"/>
      <c r="AU3044" s="27"/>
      <c r="AV3044" s="27"/>
      <c r="BC3044" s="27"/>
    </row>
    <row r="3045" spans="7:55" x14ac:dyDescent="0.15">
      <c r="G3045" s="27"/>
      <c r="P3045" s="27"/>
      <c r="W3045" s="27"/>
      <c r="X3045" s="27"/>
      <c r="AE3045" s="27"/>
      <c r="AM3045" s="27"/>
      <c r="AU3045" s="27"/>
      <c r="AV3045" s="27"/>
      <c r="BC3045" s="27"/>
    </row>
    <row r="3046" spans="7:55" x14ac:dyDescent="0.15">
      <c r="G3046" s="27"/>
      <c r="P3046" s="27"/>
      <c r="W3046" s="27"/>
      <c r="X3046" s="27"/>
      <c r="AE3046" s="27"/>
      <c r="AM3046" s="27"/>
      <c r="AU3046" s="27"/>
      <c r="AV3046" s="27"/>
      <c r="BC3046" s="27"/>
    </row>
    <row r="3047" spans="7:55" x14ac:dyDescent="0.15">
      <c r="G3047" s="27"/>
      <c r="P3047" s="27"/>
      <c r="W3047" s="27"/>
      <c r="X3047" s="27"/>
      <c r="AE3047" s="27"/>
      <c r="AM3047" s="27"/>
      <c r="AU3047" s="27"/>
      <c r="AV3047" s="27"/>
      <c r="BC3047" s="27"/>
    </row>
    <row r="3048" spans="7:55" x14ac:dyDescent="0.15">
      <c r="G3048" s="27"/>
      <c r="P3048" s="27"/>
      <c r="W3048" s="27"/>
      <c r="X3048" s="27"/>
      <c r="AE3048" s="27"/>
      <c r="AM3048" s="27"/>
      <c r="AU3048" s="27"/>
      <c r="AV3048" s="27"/>
      <c r="BC3048" s="27"/>
    </row>
    <row r="3049" spans="7:55" x14ac:dyDescent="0.15">
      <c r="G3049" s="27"/>
      <c r="P3049" s="27"/>
      <c r="W3049" s="27"/>
      <c r="X3049" s="27"/>
      <c r="AE3049" s="27"/>
      <c r="AM3049" s="27"/>
      <c r="AU3049" s="27"/>
      <c r="AV3049" s="27"/>
      <c r="BC3049" s="27"/>
    </row>
    <row r="3050" spans="7:55" x14ac:dyDescent="0.15">
      <c r="G3050" s="27"/>
      <c r="P3050" s="27"/>
      <c r="W3050" s="27"/>
      <c r="X3050" s="27"/>
      <c r="AE3050" s="27"/>
      <c r="AM3050" s="27"/>
      <c r="AU3050" s="27"/>
      <c r="AV3050" s="27"/>
      <c r="BC3050" s="27"/>
    </row>
    <row r="3051" spans="7:55" x14ac:dyDescent="0.15">
      <c r="G3051" s="27"/>
      <c r="P3051" s="27"/>
      <c r="W3051" s="27"/>
      <c r="X3051" s="27"/>
      <c r="AE3051" s="27"/>
      <c r="AM3051" s="27"/>
      <c r="AU3051" s="27"/>
      <c r="AV3051" s="27"/>
      <c r="BC3051" s="27"/>
    </row>
    <row r="3052" spans="7:55" x14ac:dyDescent="0.15">
      <c r="G3052" s="27"/>
      <c r="P3052" s="27"/>
      <c r="W3052" s="27"/>
      <c r="X3052" s="27"/>
      <c r="AE3052" s="27"/>
      <c r="AM3052" s="27"/>
      <c r="AU3052" s="27"/>
      <c r="AV3052" s="27"/>
      <c r="BC3052" s="27"/>
    </row>
    <row r="3053" spans="7:55" x14ac:dyDescent="0.15">
      <c r="G3053" s="27"/>
      <c r="P3053" s="27"/>
      <c r="W3053" s="27"/>
      <c r="X3053" s="27"/>
      <c r="AE3053" s="27"/>
      <c r="AM3053" s="27"/>
      <c r="AU3053" s="27"/>
      <c r="AV3053" s="27"/>
      <c r="BC3053" s="27"/>
    </row>
    <row r="3054" spans="7:55" x14ac:dyDescent="0.15">
      <c r="G3054" s="27"/>
      <c r="P3054" s="27"/>
      <c r="W3054" s="27"/>
      <c r="X3054" s="27"/>
      <c r="AE3054" s="27"/>
      <c r="AM3054" s="27"/>
      <c r="AU3054" s="27"/>
      <c r="AV3054" s="27"/>
      <c r="BC3054" s="27"/>
    </row>
    <row r="3055" spans="7:55" x14ac:dyDescent="0.15">
      <c r="G3055" s="27"/>
      <c r="P3055" s="27"/>
      <c r="W3055" s="27"/>
      <c r="X3055" s="27"/>
      <c r="AE3055" s="27"/>
      <c r="AM3055" s="27"/>
      <c r="AU3055" s="27"/>
      <c r="AV3055" s="27"/>
      <c r="BC3055" s="27"/>
    </row>
    <row r="3056" spans="7:55" x14ac:dyDescent="0.15">
      <c r="G3056" s="27"/>
      <c r="P3056" s="27"/>
      <c r="W3056" s="27"/>
      <c r="X3056" s="27"/>
      <c r="AE3056" s="27"/>
      <c r="AM3056" s="27"/>
      <c r="AU3056" s="27"/>
      <c r="AV3056" s="27"/>
      <c r="BC3056" s="27"/>
    </row>
    <row r="3057" spans="7:55" x14ac:dyDescent="0.15">
      <c r="G3057" s="27"/>
      <c r="P3057" s="27"/>
      <c r="W3057" s="27"/>
      <c r="X3057" s="27"/>
      <c r="AE3057" s="27"/>
      <c r="AM3057" s="27"/>
      <c r="AU3057" s="27"/>
      <c r="AV3057" s="27"/>
      <c r="BC3057" s="27"/>
    </row>
    <row r="3058" spans="7:55" x14ac:dyDescent="0.15">
      <c r="G3058" s="27"/>
      <c r="P3058" s="27"/>
      <c r="W3058" s="27"/>
      <c r="X3058" s="27"/>
      <c r="AE3058" s="27"/>
      <c r="AM3058" s="27"/>
      <c r="AU3058" s="27"/>
      <c r="AV3058" s="27"/>
      <c r="BC3058" s="27"/>
    </row>
    <row r="3059" spans="7:55" x14ac:dyDescent="0.15">
      <c r="G3059" s="27"/>
      <c r="P3059" s="27"/>
      <c r="W3059" s="27"/>
      <c r="X3059" s="27"/>
      <c r="AE3059" s="27"/>
      <c r="AM3059" s="27"/>
      <c r="AU3059" s="27"/>
      <c r="AV3059" s="27"/>
      <c r="BC3059" s="27"/>
    </row>
    <row r="3060" spans="7:55" x14ac:dyDescent="0.15">
      <c r="G3060" s="27"/>
      <c r="P3060" s="27"/>
      <c r="W3060" s="27"/>
      <c r="X3060" s="27"/>
      <c r="AE3060" s="27"/>
      <c r="AM3060" s="27"/>
      <c r="AU3060" s="27"/>
      <c r="AV3060" s="27"/>
      <c r="BC3060" s="27"/>
    </row>
    <row r="3061" spans="7:55" x14ac:dyDescent="0.15">
      <c r="G3061" s="27"/>
      <c r="P3061" s="27"/>
      <c r="W3061" s="27"/>
      <c r="X3061" s="27"/>
      <c r="AE3061" s="27"/>
      <c r="AM3061" s="27"/>
      <c r="AU3061" s="27"/>
      <c r="AV3061" s="27"/>
      <c r="BC3061" s="27"/>
    </row>
    <row r="3062" spans="7:55" x14ac:dyDescent="0.15">
      <c r="G3062" s="27"/>
      <c r="P3062" s="27"/>
      <c r="W3062" s="27"/>
      <c r="X3062" s="27"/>
      <c r="AE3062" s="27"/>
      <c r="AM3062" s="27"/>
      <c r="AU3062" s="27"/>
      <c r="AV3062" s="27"/>
      <c r="BC3062" s="27"/>
    </row>
    <row r="3063" spans="7:55" x14ac:dyDescent="0.15">
      <c r="G3063" s="27"/>
      <c r="P3063" s="27"/>
      <c r="W3063" s="27"/>
      <c r="X3063" s="27"/>
      <c r="AE3063" s="27"/>
      <c r="AM3063" s="27"/>
      <c r="AU3063" s="27"/>
      <c r="AV3063" s="27"/>
      <c r="BC3063" s="27"/>
    </row>
    <row r="3064" spans="7:55" x14ac:dyDescent="0.15">
      <c r="G3064" s="27"/>
      <c r="P3064" s="27"/>
      <c r="W3064" s="27"/>
      <c r="X3064" s="27"/>
      <c r="AE3064" s="27"/>
      <c r="AM3064" s="27"/>
      <c r="AU3064" s="27"/>
      <c r="AV3064" s="27"/>
      <c r="BC3064" s="27"/>
    </row>
    <row r="3065" spans="7:55" x14ac:dyDescent="0.15">
      <c r="G3065" s="27"/>
      <c r="P3065" s="27"/>
      <c r="W3065" s="27"/>
      <c r="X3065" s="27"/>
      <c r="AE3065" s="27"/>
      <c r="AM3065" s="27"/>
      <c r="AU3065" s="27"/>
      <c r="AV3065" s="27"/>
      <c r="BC3065" s="27"/>
    </row>
    <row r="3066" spans="7:55" x14ac:dyDescent="0.15">
      <c r="G3066" s="27"/>
      <c r="P3066" s="27"/>
      <c r="W3066" s="27"/>
      <c r="X3066" s="27"/>
      <c r="AE3066" s="27"/>
      <c r="AM3066" s="27"/>
      <c r="AU3066" s="27"/>
      <c r="AV3066" s="27"/>
      <c r="BC3066" s="27"/>
    </row>
    <row r="3067" spans="7:55" x14ac:dyDescent="0.15">
      <c r="G3067" s="27"/>
      <c r="P3067" s="27"/>
      <c r="W3067" s="27"/>
      <c r="X3067" s="27"/>
      <c r="AE3067" s="27"/>
      <c r="AM3067" s="27"/>
      <c r="AU3067" s="27"/>
      <c r="AV3067" s="27"/>
      <c r="BC3067" s="27"/>
    </row>
    <row r="3068" spans="7:55" x14ac:dyDescent="0.15">
      <c r="G3068" s="27"/>
      <c r="P3068" s="27"/>
      <c r="W3068" s="27"/>
      <c r="X3068" s="27"/>
      <c r="AE3068" s="27"/>
      <c r="AM3068" s="27"/>
      <c r="AU3068" s="27"/>
      <c r="AV3068" s="27"/>
      <c r="BC3068" s="27"/>
    </row>
    <row r="3069" spans="7:55" x14ac:dyDescent="0.15">
      <c r="G3069" s="27"/>
      <c r="P3069" s="27"/>
      <c r="W3069" s="27"/>
      <c r="X3069" s="27"/>
      <c r="AE3069" s="27"/>
      <c r="AM3069" s="27"/>
      <c r="AU3069" s="27"/>
      <c r="AV3069" s="27"/>
      <c r="BC3069" s="27"/>
    </row>
    <row r="3070" spans="7:55" x14ac:dyDescent="0.15">
      <c r="G3070" s="27"/>
      <c r="P3070" s="27"/>
      <c r="W3070" s="27"/>
      <c r="X3070" s="27"/>
      <c r="AE3070" s="27"/>
      <c r="AM3070" s="27"/>
      <c r="AU3070" s="27"/>
      <c r="AV3070" s="27"/>
      <c r="BC3070" s="27"/>
    </row>
    <row r="3071" spans="7:55" x14ac:dyDescent="0.15">
      <c r="G3071" s="27"/>
      <c r="P3071" s="27"/>
      <c r="W3071" s="27"/>
      <c r="X3071" s="27"/>
      <c r="AE3071" s="27"/>
      <c r="AM3071" s="27"/>
      <c r="AU3071" s="27"/>
      <c r="AV3071" s="27"/>
      <c r="BC3071" s="27"/>
    </row>
    <row r="3072" spans="7:55" x14ac:dyDescent="0.15">
      <c r="G3072" s="27"/>
      <c r="P3072" s="27"/>
      <c r="W3072" s="27"/>
      <c r="X3072" s="27"/>
      <c r="AE3072" s="27"/>
      <c r="AM3072" s="27"/>
      <c r="AU3072" s="27"/>
      <c r="AV3072" s="27"/>
      <c r="BC3072" s="27"/>
    </row>
    <row r="3073" spans="7:55" x14ac:dyDescent="0.15">
      <c r="G3073" s="27"/>
      <c r="P3073" s="27"/>
      <c r="W3073" s="27"/>
      <c r="X3073" s="27"/>
      <c r="AE3073" s="27"/>
      <c r="AM3073" s="27"/>
      <c r="AU3073" s="27"/>
      <c r="AV3073" s="27"/>
      <c r="BC3073" s="27"/>
    </row>
    <row r="3074" spans="7:55" x14ac:dyDescent="0.15">
      <c r="G3074" s="27"/>
      <c r="P3074" s="27"/>
      <c r="W3074" s="27"/>
      <c r="X3074" s="27"/>
      <c r="AE3074" s="27"/>
      <c r="AM3074" s="27"/>
      <c r="AU3074" s="27"/>
      <c r="AV3074" s="27"/>
      <c r="BC3074" s="27"/>
    </row>
    <row r="3075" spans="7:55" x14ac:dyDescent="0.15">
      <c r="G3075" s="27"/>
      <c r="P3075" s="27"/>
      <c r="W3075" s="27"/>
      <c r="X3075" s="27"/>
      <c r="AE3075" s="27"/>
      <c r="AM3075" s="27"/>
      <c r="AU3075" s="27"/>
      <c r="AV3075" s="27"/>
      <c r="BC3075" s="27"/>
    </row>
    <row r="3076" spans="7:55" x14ac:dyDescent="0.15">
      <c r="G3076" s="27"/>
      <c r="P3076" s="27"/>
      <c r="W3076" s="27"/>
      <c r="X3076" s="27"/>
      <c r="AE3076" s="27"/>
      <c r="AM3076" s="27"/>
      <c r="AU3076" s="27"/>
      <c r="AV3076" s="27"/>
      <c r="BC3076" s="27"/>
    </row>
    <row r="3077" spans="7:55" x14ac:dyDescent="0.15">
      <c r="G3077" s="27"/>
      <c r="P3077" s="27"/>
      <c r="W3077" s="27"/>
      <c r="X3077" s="27"/>
      <c r="AE3077" s="27"/>
      <c r="AM3077" s="27"/>
      <c r="AU3077" s="27"/>
      <c r="AV3077" s="27"/>
      <c r="BC3077" s="27"/>
    </row>
    <row r="3078" spans="7:55" x14ac:dyDescent="0.15">
      <c r="G3078" s="27"/>
      <c r="P3078" s="27"/>
      <c r="W3078" s="27"/>
      <c r="X3078" s="27"/>
      <c r="AE3078" s="27"/>
      <c r="AM3078" s="27"/>
      <c r="AU3078" s="27"/>
      <c r="AV3078" s="27"/>
      <c r="BC3078" s="27"/>
    </row>
    <row r="3079" spans="7:55" x14ac:dyDescent="0.15">
      <c r="G3079" s="27"/>
      <c r="P3079" s="27"/>
      <c r="W3079" s="27"/>
      <c r="X3079" s="27"/>
      <c r="AE3079" s="27"/>
      <c r="AM3079" s="27"/>
      <c r="AU3079" s="27"/>
      <c r="AV3079" s="27"/>
      <c r="BC3079" s="27"/>
    </row>
    <row r="3080" spans="7:55" x14ac:dyDescent="0.15">
      <c r="G3080" s="27"/>
      <c r="P3080" s="27"/>
      <c r="W3080" s="27"/>
      <c r="X3080" s="27"/>
      <c r="AE3080" s="27"/>
      <c r="AM3080" s="27"/>
      <c r="AU3080" s="27"/>
      <c r="AV3080" s="27"/>
      <c r="BC3080" s="27"/>
    </row>
    <row r="3081" spans="7:55" x14ac:dyDescent="0.15">
      <c r="G3081" s="27"/>
      <c r="P3081" s="27"/>
      <c r="W3081" s="27"/>
      <c r="X3081" s="27"/>
      <c r="AE3081" s="27"/>
      <c r="AM3081" s="27"/>
      <c r="AU3081" s="27"/>
      <c r="AV3081" s="27"/>
      <c r="BC3081" s="27"/>
    </row>
    <row r="3082" spans="7:55" x14ac:dyDescent="0.15">
      <c r="G3082" s="27"/>
      <c r="P3082" s="27"/>
      <c r="W3082" s="27"/>
      <c r="X3082" s="27"/>
      <c r="AE3082" s="27"/>
      <c r="AM3082" s="27"/>
      <c r="AU3082" s="27"/>
      <c r="AV3082" s="27"/>
      <c r="BC3082" s="27"/>
    </row>
    <row r="3083" spans="7:55" x14ac:dyDescent="0.15">
      <c r="G3083" s="27"/>
      <c r="P3083" s="27"/>
      <c r="W3083" s="27"/>
      <c r="X3083" s="27"/>
      <c r="AE3083" s="27"/>
      <c r="AM3083" s="27"/>
      <c r="AU3083" s="27"/>
      <c r="AV3083" s="27"/>
      <c r="BC3083" s="27"/>
    </row>
    <row r="3084" spans="7:55" x14ac:dyDescent="0.15">
      <c r="G3084" s="27"/>
      <c r="P3084" s="27"/>
      <c r="W3084" s="27"/>
      <c r="X3084" s="27"/>
      <c r="AE3084" s="27"/>
      <c r="AM3084" s="27"/>
      <c r="AU3084" s="27"/>
      <c r="AV3084" s="27"/>
      <c r="BC3084" s="27"/>
    </row>
    <row r="3085" spans="7:55" x14ac:dyDescent="0.15">
      <c r="G3085" s="27"/>
      <c r="P3085" s="27"/>
      <c r="W3085" s="27"/>
      <c r="X3085" s="27"/>
      <c r="AE3085" s="27"/>
      <c r="AM3085" s="27"/>
      <c r="AU3085" s="27"/>
      <c r="AV3085" s="27"/>
      <c r="BC3085" s="27"/>
    </row>
    <row r="3086" spans="7:55" x14ac:dyDescent="0.15">
      <c r="G3086" s="27"/>
      <c r="P3086" s="27"/>
      <c r="W3086" s="27"/>
      <c r="X3086" s="27"/>
      <c r="AE3086" s="27"/>
      <c r="AM3086" s="27"/>
      <c r="AU3086" s="27"/>
      <c r="AV3086" s="27"/>
      <c r="BC3086" s="27"/>
    </row>
    <row r="3087" spans="7:55" x14ac:dyDescent="0.15">
      <c r="G3087" s="27"/>
      <c r="P3087" s="27"/>
      <c r="W3087" s="27"/>
      <c r="X3087" s="27"/>
      <c r="AE3087" s="27"/>
      <c r="AM3087" s="27"/>
      <c r="AU3087" s="27"/>
      <c r="AV3087" s="27"/>
      <c r="BC3087" s="27"/>
    </row>
    <row r="3088" spans="7:55" x14ac:dyDescent="0.15">
      <c r="G3088" s="27"/>
      <c r="P3088" s="27"/>
      <c r="W3088" s="27"/>
      <c r="X3088" s="27"/>
      <c r="AE3088" s="27"/>
      <c r="AM3088" s="27"/>
      <c r="AU3088" s="27"/>
      <c r="AV3088" s="27"/>
      <c r="BC3088" s="27"/>
    </row>
    <row r="3089" spans="7:55" x14ac:dyDescent="0.15">
      <c r="G3089" s="27"/>
      <c r="P3089" s="27"/>
      <c r="W3089" s="27"/>
      <c r="X3089" s="27"/>
      <c r="AE3089" s="27"/>
      <c r="AM3089" s="27"/>
      <c r="AU3089" s="27"/>
      <c r="AV3089" s="27"/>
      <c r="BC3089" s="27"/>
    </row>
    <row r="3090" spans="7:55" x14ac:dyDescent="0.15">
      <c r="G3090" s="27"/>
      <c r="P3090" s="27"/>
      <c r="W3090" s="27"/>
      <c r="X3090" s="27"/>
      <c r="AE3090" s="27"/>
      <c r="AM3090" s="27"/>
      <c r="AU3090" s="27"/>
      <c r="AV3090" s="27"/>
      <c r="BC3090" s="27"/>
    </row>
    <row r="3091" spans="7:55" x14ac:dyDescent="0.15">
      <c r="G3091" s="27"/>
      <c r="P3091" s="27"/>
      <c r="W3091" s="27"/>
      <c r="X3091" s="27"/>
      <c r="AE3091" s="27"/>
      <c r="AM3091" s="27"/>
      <c r="AU3091" s="27"/>
      <c r="AV3091" s="27"/>
      <c r="BC3091" s="27"/>
    </row>
    <row r="3092" spans="7:55" x14ac:dyDescent="0.15">
      <c r="G3092" s="27"/>
      <c r="P3092" s="27"/>
      <c r="W3092" s="27"/>
      <c r="X3092" s="27"/>
      <c r="AE3092" s="27"/>
      <c r="AM3092" s="27"/>
      <c r="AU3092" s="27"/>
      <c r="AV3092" s="27"/>
      <c r="BC3092" s="27"/>
    </row>
    <row r="3093" spans="7:55" x14ac:dyDescent="0.15">
      <c r="G3093" s="27"/>
      <c r="P3093" s="27"/>
      <c r="W3093" s="27"/>
      <c r="X3093" s="27"/>
      <c r="AE3093" s="27"/>
      <c r="AM3093" s="27"/>
      <c r="AU3093" s="27"/>
      <c r="AV3093" s="27"/>
      <c r="BC3093" s="27"/>
    </row>
    <row r="3094" spans="7:55" x14ac:dyDescent="0.15">
      <c r="G3094" s="27"/>
      <c r="P3094" s="27"/>
      <c r="W3094" s="27"/>
      <c r="X3094" s="27"/>
      <c r="AE3094" s="27"/>
      <c r="AM3094" s="27"/>
      <c r="AU3094" s="27"/>
      <c r="AV3094" s="27"/>
      <c r="BC3094" s="27"/>
    </row>
    <row r="3095" spans="7:55" x14ac:dyDescent="0.15">
      <c r="G3095" s="27"/>
      <c r="P3095" s="27"/>
      <c r="W3095" s="27"/>
      <c r="X3095" s="27"/>
      <c r="AE3095" s="27"/>
      <c r="AM3095" s="27"/>
      <c r="AU3095" s="27"/>
      <c r="AV3095" s="27"/>
      <c r="BC3095" s="27"/>
    </row>
    <row r="3096" spans="7:55" x14ac:dyDescent="0.15">
      <c r="G3096" s="27"/>
      <c r="P3096" s="27"/>
      <c r="W3096" s="27"/>
      <c r="X3096" s="27"/>
      <c r="AE3096" s="27"/>
      <c r="AM3096" s="27"/>
      <c r="AU3096" s="27"/>
      <c r="AV3096" s="27"/>
      <c r="BC3096" s="27"/>
    </row>
    <row r="3097" spans="7:55" x14ac:dyDescent="0.15">
      <c r="G3097" s="27"/>
      <c r="P3097" s="27"/>
      <c r="W3097" s="27"/>
      <c r="X3097" s="27"/>
      <c r="AE3097" s="27"/>
      <c r="AM3097" s="27"/>
      <c r="AU3097" s="27"/>
      <c r="AV3097" s="27"/>
      <c r="BC3097" s="27"/>
    </row>
    <row r="3098" spans="7:55" x14ac:dyDescent="0.15">
      <c r="G3098" s="27"/>
      <c r="P3098" s="27"/>
      <c r="W3098" s="27"/>
      <c r="X3098" s="27"/>
      <c r="AE3098" s="27"/>
      <c r="AM3098" s="27"/>
      <c r="AU3098" s="27"/>
      <c r="AV3098" s="27"/>
      <c r="BC3098" s="27"/>
    </row>
    <row r="3099" spans="7:55" x14ac:dyDescent="0.15">
      <c r="G3099" s="27"/>
      <c r="P3099" s="27"/>
      <c r="W3099" s="27"/>
      <c r="X3099" s="27"/>
      <c r="AE3099" s="27"/>
      <c r="AM3099" s="27"/>
      <c r="AU3099" s="27"/>
      <c r="AV3099" s="27"/>
      <c r="BC3099" s="27"/>
    </row>
    <row r="3100" spans="7:55" x14ac:dyDescent="0.15">
      <c r="G3100" s="27"/>
      <c r="P3100" s="27"/>
      <c r="W3100" s="27"/>
      <c r="X3100" s="27"/>
      <c r="AE3100" s="27"/>
      <c r="AM3100" s="27"/>
      <c r="AU3100" s="27"/>
      <c r="AV3100" s="27"/>
      <c r="BC3100" s="27"/>
    </row>
    <row r="3101" spans="7:55" x14ac:dyDescent="0.15">
      <c r="G3101" s="27"/>
      <c r="P3101" s="27"/>
      <c r="W3101" s="27"/>
      <c r="X3101" s="27"/>
      <c r="AE3101" s="27"/>
      <c r="AM3101" s="27"/>
      <c r="AU3101" s="27"/>
      <c r="AV3101" s="27"/>
      <c r="BC3101" s="27"/>
    </row>
    <row r="3102" spans="7:55" x14ac:dyDescent="0.15">
      <c r="G3102" s="27"/>
      <c r="P3102" s="27"/>
      <c r="W3102" s="27"/>
      <c r="X3102" s="27"/>
      <c r="AE3102" s="27"/>
      <c r="AM3102" s="27"/>
      <c r="AU3102" s="27"/>
      <c r="AV3102" s="27"/>
      <c r="BC3102" s="27"/>
    </row>
    <row r="3103" spans="7:55" x14ac:dyDescent="0.15">
      <c r="G3103" s="27"/>
      <c r="P3103" s="27"/>
      <c r="W3103" s="27"/>
      <c r="X3103" s="27"/>
      <c r="AE3103" s="27"/>
      <c r="AM3103" s="27"/>
      <c r="AU3103" s="27"/>
      <c r="AV3103" s="27"/>
      <c r="BC3103" s="27"/>
    </row>
    <row r="3104" spans="7:55" x14ac:dyDescent="0.15">
      <c r="G3104" s="27"/>
      <c r="P3104" s="27"/>
      <c r="W3104" s="27"/>
      <c r="X3104" s="27"/>
      <c r="AE3104" s="27"/>
      <c r="AM3104" s="27"/>
      <c r="AU3104" s="27"/>
      <c r="AV3104" s="27"/>
      <c r="BC3104" s="27"/>
    </row>
    <row r="3105" spans="7:55" x14ac:dyDescent="0.15">
      <c r="G3105" s="27"/>
      <c r="P3105" s="27"/>
      <c r="W3105" s="27"/>
      <c r="X3105" s="27"/>
      <c r="AE3105" s="27"/>
      <c r="AM3105" s="27"/>
      <c r="AU3105" s="27"/>
      <c r="AV3105" s="27"/>
      <c r="BC3105" s="27"/>
    </row>
    <row r="3106" spans="7:55" x14ac:dyDescent="0.15">
      <c r="G3106" s="27"/>
      <c r="P3106" s="27"/>
      <c r="W3106" s="27"/>
      <c r="X3106" s="27"/>
      <c r="AE3106" s="27"/>
      <c r="AM3106" s="27"/>
      <c r="AU3106" s="27"/>
      <c r="AV3106" s="27"/>
      <c r="BC3106" s="27"/>
    </row>
    <row r="3107" spans="7:55" x14ac:dyDescent="0.15">
      <c r="G3107" s="27"/>
      <c r="P3107" s="27"/>
      <c r="W3107" s="27"/>
      <c r="X3107" s="27"/>
      <c r="AE3107" s="27"/>
      <c r="AM3107" s="27"/>
      <c r="AU3107" s="27"/>
      <c r="AV3107" s="27"/>
      <c r="BC3107" s="27"/>
    </row>
    <row r="3108" spans="7:55" x14ac:dyDescent="0.15">
      <c r="G3108" s="27"/>
      <c r="P3108" s="27"/>
      <c r="W3108" s="27"/>
      <c r="X3108" s="27"/>
      <c r="AE3108" s="27"/>
      <c r="AM3108" s="27"/>
      <c r="AU3108" s="27"/>
      <c r="AV3108" s="27"/>
      <c r="BC3108" s="27"/>
    </row>
    <row r="3109" spans="7:55" x14ac:dyDescent="0.15">
      <c r="G3109" s="27"/>
      <c r="P3109" s="27"/>
      <c r="W3109" s="27"/>
      <c r="X3109" s="27"/>
      <c r="AE3109" s="27"/>
      <c r="AM3109" s="27"/>
      <c r="AU3109" s="27"/>
      <c r="AV3109" s="27"/>
      <c r="BC3109" s="27"/>
    </row>
    <row r="3110" spans="7:55" x14ac:dyDescent="0.15">
      <c r="G3110" s="27"/>
      <c r="P3110" s="27"/>
      <c r="W3110" s="27"/>
      <c r="X3110" s="27"/>
      <c r="AE3110" s="27"/>
      <c r="AM3110" s="27"/>
      <c r="AU3110" s="27"/>
      <c r="AV3110" s="27"/>
      <c r="BC3110" s="27"/>
    </row>
    <row r="3111" spans="7:55" x14ac:dyDescent="0.15">
      <c r="G3111" s="27"/>
      <c r="P3111" s="27"/>
      <c r="W3111" s="27"/>
      <c r="X3111" s="27"/>
      <c r="AE3111" s="27"/>
      <c r="AM3111" s="27"/>
      <c r="AU3111" s="27"/>
      <c r="AV3111" s="27"/>
      <c r="BC3111" s="27"/>
    </row>
    <row r="3112" spans="7:55" x14ac:dyDescent="0.15">
      <c r="G3112" s="27"/>
      <c r="P3112" s="27"/>
      <c r="W3112" s="27"/>
      <c r="X3112" s="27"/>
      <c r="AE3112" s="27"/>
      <c r="AM3112" s="27"/>
      <c r="AU3112" s="27"/>
      <c r="AV3112" s="27"/>
      <c r="BC3112" s="27"/>
    </row>
    <row r="3113" spans="7:55" x14ac:dyDescent="0.15">
      <c r="G3113" s="27"/>
      <c r="P3113" s="27"/>
      <c r="W3113" s="27"/>
      <c r="X3113" s="27"/>
      <c r="AE3113" s="27"/>
      <c r="AM3113" s="27"/>
      <c r="AU3113" s="27"/>
      <c r="AV3113" s="27"/>
      <c r="BC3113" s="27"/>
    </row>
    <row r="3114" spans="7:55" x14ac:dyDescent="0.15">
      <c r="G3114" s="27"/>
      <c r="P3114" s="27"/>
      <c r="W3114" s="27"/>
      <c r="X3114" s="27"/>
      <c r="AE3114" s="27"/>
      <c r="AM3114" s="27"/>
      <c r="AU3114" s="27"/>
      <c r="AV3114" s="27"/>
      <c r="BC3114" s="27"/>
    </row>
    <row r="3115" spans="7:55" x14ac:dyDescent="0.15">
      <c r="G3115" s="27"/>
      <c r="P3115" s="27"/>
      <c r="W3115" s="27"/>
      <c r="X3115" s="27"/>
      <c r="AE3115" s="27"/>
      <c r="AM3115" s="27"/>
      <c r="AU3115" s="27"/>
      <c r="AV3115" s="27"/>
      <c r="BC3115" s="27"/>
    </row>
    <row r="3116" spans="7:55" x14ac:dyDescent="0.15">
      <c r="G3116" s="27"/>
      <c r="P3116" s="27"/>
      <c r="W3116" s="27"/>
      <c r="X3116" s="27"/>
      <c r="AE3116" s="27"/>
      <c r="AM3116" s="27"/>
      <c r="AU3116" s="27"/>
      <c r="AV3116" s="27"/>
      <c r="BC3116" s="27"/>
    </row>
    <row r="3117" spans="7:55" x14ac:dyDescent="0.15">
      <c r="G3117" s="27"/>
      <c r="P3117" s="27"/>
      <c r="W3117" s="27"/>
      <c r="X3117" s="27"/>
      <c r="AE3117" s="27"/>
      <c r="AM3117" s="27"/>
      <c r="AU3117" s="27"/>
      <c r="AV3117" s="27"/>
      <c r="BC3117" s="27"/>
    </row>
    <row r="3118" spans="7:55" x14ac:dyDescent="0.15">
      <c r="G3118" s="27"/>
      <c r="P3118" s="27"/>
      <c r="W3118" s="27"/>
      <c r="X3118" s="27"/>
      <c r="AE3118" s="27"/>
      <c r="AM3118" s="27"/>
      <c r="AU3118" s="27"/>
      <c r="AV3118" s="27"/>
      <c r="BC3118" s="27"/>
    </row>
    <row r="3119" spans="7:55" x14ac:dyDescent="0.15">
      <c r="G3119" s="27"/>
      <c r="P3119" s="27"/>
      <c r="W3119" s="27"/>
      <c r="X3119" s="27"/>
      <c r="AE3119" s="27"/>
      <c r="AM3119" s="27"/>
      <c r="AU3119" s="27"/>
      <c r="AV3119" s="27"/>
      <c r="BC3119" s="27"/>
    </row>
    <row r="3120" spans="7:55" x14ac:dyDescent="0.15">
      <c r="G3120" s="27"/>
      <c r="P3120" s="27"/>
      <c r="W3120" s="27"/>
      <c r="X3120" s="27"/>
      <c r="AE3120" s="27"/>
      <c r="AM3120" s="27"/>
      <c r="AU3120" s="27"/>
      <c r="AV3120" s="27"/>
      <c r="BC3120" s="27"/>
    </row>
    <row r="3121" spans="7:55" x14ac:dyDescent="0.15">
      <c r="G3121" s="27"/>
      <c r="P3121" s="27"/>
      <c r="W3121" s="27"/>
      <c r="X3121" s="27"/>
      <c r="AE3121" s="27"/>
      <c r="AM3121" s="27"/>
      <c r="AU3121" s="27"/>
      <c r="AV3121" s="27"/>
      <c r="BC3121" s="27"/>
    </row>
    <row r="3122" spans="7:55" x14ac:dyDescent="0.15">
      <c r="G3122" s="27"/>
      <c r="P3122" s="27"/>
      <c r="W3122" s="27"/>
      <c r="X3122" s="27"/>
      <c r="AE3122" s="27"/>
      <c r="AM3122" s="27"/>
      <c r="AU3122" s="27"/>
      <c r="AV3122" s="27"/>
      <c r="BC3122" s="27"/>
    </row>
    <row r="3123" spans="7:55" x14ac:dyDescent="0.15">
      <c r="G3123" s="27"/>
      <c r="P3123" s="27"/>
      <c r="W3123" s="27"/>
      <c r="X3123" s="27"/>
      <c r="AE3123" s="27"/>
      <c r="AM3123" s="27"/>
      <c r="AU3123" s="27"/>
      <c r="AV3123" s="27"/>
      <c r="BC3123" s="27"/>
    </row>
    <row r="3124" spans="7:55" x14ac:dyDescent="0.15">
      <c r="G3124" s="27"/>
      <c r="P3124" s="27"/>
      <c r="W3124" s="27"/>
      <c r="X3124" s="27"/>
      <c r="AE3124" s="27"/>
      <c r="AM3124" s="27"/>
      <c r="AU3124" s="27"/>
      <c r="AV3124" s="27"/>
      <c r="BC3124" s="27"/>
    </row>
    <row r="3125" spans="7:55" x14ac:dyDescent="0.15">
      <c r="G3125" s="27"/>
      <c r="P3125" s="27"/>
      <c r="W3125" s="27"/>
      <c r="X3125" s="27"/>
      <c r="AE3125" s="27"/>
      <c r="AM3125" s="27"/>
      <c r="AU3125" s="27"/>
      <c r="AV3125" s="27"/>
      <c r="BC3125" s="27"/>
    </row>
    <row r="3126" spans="7:55" x14ac:dyDescent="0.15">
      <c r="G3126" s="27"/>
      <c r="P3126" s="27"/>
      <c r="W3126" s="27"/>
      <c r="X3126" s="27"/>
      <c r="AE3126" s="27"/>
      <c r="AM3126" s="27"/>
      <c r="AU3126" s="27"/>
      <c r="AV3126" s="27"/>
      <c r="BC3126" s="27"/>
    </row>
    <row r="3127" spans="7:55" x14ac:dyDescent="0.15">
      <c r="G3127" s="27"/>
      <c r="P3127" s="27"/>
      <c r="W3127" s="27"/>
      <c r="X3127" s="27"/>
      <c r="AE3127" s="27"/>
      <c r="AM3127" s="27"/>
      <c r="AU3127" s="27"/>
      <c r="AV3127" s="27"/>
      <c r="BC3127" s="27"/>
    </row>
    <row r="3128" spans="7:55" x14ac:dyDescent="0.15">
      <c r="G3128" s="27"/>
      <c r="P3128" s="27"/>
      <c r="W3128" s="27"/>
      <c r="X3128" s="27"/>
      <c r="AE3128" s="27"/>
      <c r="AM3128" s="27"/>
      <c r="AU3128" s="27"/>
      <c r="AV3128" s="27"/>
      <c r="BC3128" s="27"/>
    </row>
    <row r="3129" spans="7:55" x14ac:dyDescent="0.15">
      <c r="G3129" s="27"/>
      <c r="P3129" s="27"/>
      <c r="W3129" s="27"/>
      <c r="X3129" s="27"/>
      <c r="AE3129" s="27"/>
      <c r="AM3129" s="27"/>
      <c r="AU3129" s="27"/>
      <c r="AV3129" s="27"/>
      <c r="BC3129" s="27"/>
    </row>
    <row r="3130" spans="7:55" x14ac:dyDescent="0.15">
      <c r="G3130" s="27"/>
      <c r="P3130" s="27"/>
      <c r="W3130" s="27"/>
      <c r="X3130" s="27"/>
      <c r="AE3130" s="27"/>
      <c r="AM3130" s="27"/>
      <c r="AU3130" s="27"/>
      <c r="AV3130" s="27"/>
      <c r="BC3130" s="27"/>
    </row>
    <row r="3131" spans="7:55" x14ac:dyDescent="0.15">
      <c r="G3131" s="27"/>
      <c r="P3131" s="27"/>
      <c r="W3131" s="27"/>
      <c r="X3131" s="27"/>
      <c r="AE3131" s="27"/>
      <c r="AM3131" s="27"/>
      <c r="AU3131" s="27"/>
      <c r="AV3131" s="27"/>
      <c r="BC3131" s="27"/>
    </row>
    <row r="3132" spans="7:55" x14ac:dyDescent="0.15">
      <c r="G3132" s="27"/>
      <c r="P3132" s="27"/>
      <c r="W3132" s="27"/>
      <c r="X3132" s="27"/>
      <c r="AE3132" s="27"/>
      <c r="AM3132" s="27"/>
      <c r="AU3132" s="27"/>
      <c r="AV3132" s="27"/>
      <c r="BC3132" s="27"/>
    </row>
    <row r="3133" spans="7:55" x14ac:dyDescent="0.15">
      <c r="G3133" s="27"/>
      <c r="P3133" s="27"/>
      <c r="W3133" s="27"/>
      <c r="X3133" s="27"/>
      <c r="AE3133" s="27"/>
      <c r="AM3133" s="27"/>
      <c r="AU3133" s="27"/>
      <c r="AV3133" s="27"/>
      <c r="BC3133" s="27"/>
    </row>
    <row r="3134" spans="7:55" x14ac:dyDescent="0.15">
      <c r="G3134" s="27"/>
      <c r="P3134" s="27"/>
      <c r="W3134" s="27"/>
      <c r="X3134" s="27"/>
      <c r="AE3134" s="27"/>
      <c r="AM3134" s="27"/>
      <c r="AU3134" s="27"/>
      <c r="AV3134" s="27"/>
      <c r="BC3134" s="27"/>
    </row>
    <row r="3135" spans="7:55" x14ac:dyDescent="0.15">
      <c r="G3135" s="27"/>
      <c r="P3135" s="27"/>
      <c r="W3135" s="27"/>
      <c r="X3135" s="27"/>
      <c r="AE3135" s="27"/>
      <c r="AM3135" s="27"/>
      <c r="AU3135" s="27"/>
      <c r="AV3135" s="27"/>
      <c r="BC3135" s="27"/>
    </row>
    <row r="3136" spans="7:55" x14ac:dyDescent="0.15">
      <c r="G3136" s="27"/>
      <c r="P3136" s="27"/>
      <c r="W3136" s="27"/>
      <c r="X3136" s="27"/>
      <c r="AE3136" s="27"/>
      <c r="AM3136" s="27"/>
      <c r="AU3136" s="27"/>
      <c r="AV3136" s="27"/>
      <c r="BC3136" s="27"/>
    </row>
    <row r="3137" spans="7:55" x14ac:dyDescent="0.15">
      <c r="G3137" s="27"/>
      <c r="P3137" s="27"/>
      <c r="W3137" s="27"/>
      <c r="X3137" s="27"/>
      <c r="AE3137" s="27"/>
      <c r="AM3137" s="27"/>
      <c r="AU3137" s="27"/>
      <c r="AV3137" s="27"/>
      <c r="BC3137" s="27"/>
    </row>
    <row r="3138" spans="7:55" x14ac:dyDescent="0.15">
      <c r="G3138" s="27"/>
      <c r="P3138" s="27"/>
      <c r="W3138" s="27"/>
      <c r="X3138" s="27"/>
      <c r="AE3138" s="27"/>
      <c r="AM3138" s="27"/>
      <c r="AU3138" s="27"/>
      <c r="AV3138" s="27"/>
      <c r="BC3138" s="27"/>
    </row>
    <row r="3139" spans="7:55" x14ac:dyDescent="0.15">
      <c r="G3139" s="27"/>
      <c r="P3139" s="27"/>
      <c r="W3139" s="27"/>
      <c r="X3139" s="27"/>
      <c r="AE3139" s="27"/>
      <c r="AM3139" s="27"/>
      <c r="AU3139" s="27"/>
      <c r="AV3139" s="27"/>
      <c r="BC3139" s="27"/>
    </row>
    <row r="3140" spans="7:55" x14ac:dyDescent="0.15">
      <c r="G3140" s="27"/>
      <c r="P3140" s="27"/>
      <c r="W3140" s="27"/>
      <c r="X3140" s="27"/>
      <c r="AE3140" s="27"/>
      <c r="AM3140" s="27"/>
      <c r="AU3140" s="27"/>
      <c r="AV3140" s="27"/>
      <c r="BC3140" s="27"/>
    </row>
    <row r="3141" spans="7:55" x14ac:dyDescent="0.15">
      <c r="G3141" s="27"/>
      <c r="P3141" s="27"/>
      <c r="W3141" s="27"/>
      <c r="X3141" s="27"/>
      <c r="AE3141" s="27"/>
      <c r="AM3141" s="27"/>
      <c r="AU3141" s="27"/>
      <c r="AV3141" s="27"/>
      <c r="BC3141" s="27"/>
    </row>
    <row r="3142" spans="7:55" x14ac:dyDescent="0.15">
      <c r="G3142" s="27"/>
      <c r="P3142" s="27"/>
      <c r="W3142" s="27"/>
      <c r="X3142" s="27"/>
      <c r="AE3142" s="27"/>
      <c r="AM3142" s="27"/>
      <c r="AU3142" s="27"/>
      <c r="AV3142" s="27"/>
      <c r="BC3142" s="27"/>
    </row>
    <row r="3143" spans="7:55" x14ac:dyDescent="0.15">
      <c r="G3143" s="27"/>
      <c r="P3143" s="27"/>
      <c r="W3143" s="27"/>
      <c r="X3143" s="27"/>
      <c r="AE3143" s="27"/>
      <c r="AM3143" s="27"/>
      <c r="AU3143" s="27"/>
      <c r="AV3143" s="27"/>
      <c r="BC3143" s="27"/>
    </row>
    <row r="3144" spans="7:55" x14ac:dyDescent="0.15">
      <c r="G3144" s="27"/>
      <c r="P3144" s="27"/>
      <c r="W3144" s="27"/>
      <c r="X3144" s="27"/>
      <c r="AE3144" s="27"/>
      <c r="AM3144" s="27"/>
      <c r="AU3144" s="27"/>
      <c r="AV3144" s="27"/>
      <c r="BC3144" s="27"/>
    </row>
    <row r="3145" spans="7:55" x14ac:dyDescent="0.15">
      <c r="G3145" s="27"/>
      <c r="P3145" s="27"/>
      <c r="W3145" s="27"/>
      <c r="X3145" s="27"/>
      <c r="AE3145" s="27"/>
      <c r="AM3145" s="27"/>
      <c r="AU3145" s="27"/>
      <c r="AV3145" s="27"/>
      <c r="BC3145" s="27"/>
    </row>
    <row r="3146" spans="7:55" x14ac:dyDescent="0.15">
      <c r="G3146" s="27"/>
      <c r="P3146" s="27"/>
      <c r="W3146" s="27"/>
      <c r="X3146" s="27"/>
      <c r="AE3146" s="27"/>
      <c r="AM3146" s="27"/>
      <c r="AU3146" s="27"/>
      <c r="AV3146" s="27"/>
      <c r="BC3146" s="27"/>
    </row>
    <row r="3147" spans="7:55" x14ac:dyDescent="0.15">
      <c r="G3147" s="27"/>
      <c r="P3147" s="27"/>
      <c r="W3147" s="27"/>
      <c r="X3147" s="27"/>
      <c r="AE3147" s="27"/>
      <c r="AM3147" s="27"/>
      <c r="AU3147" s="27"/>
      <c r="AV3147" s="27"/>
      <c r="BC3147" s="27"/>
    </row>
    <row r="3148" spans="7:55" x14ac:dyDescent="0.15">
      <c r="G3148" s="27"/>
      <c r="P3148" s="27"/>
      <c r="W3148" s="27"/>
      <c r="X3148" s="27"/>
      <c r="AE3148" s="27"/>
      <c r="AM3148" s="27"/>
      <c r="AU3148" s="27"/>
      <c r="AV3148" s="27"/>
      <c r="BC3148" s="27"/>
    </row>
    <row r="3149" spans="7:55" x14ac:dyDescent="0.15">
      <c r="G3149" s="27"/>
      <c r="P3149" s="27"/>
      <c r="W3149" s="27"/>
      <c r="X3149" s="27"/>
      <c r="AE3149" s="27"/>
      <c r="AM3149" s="27"/>
      <c r="AU3149" s="27"/>
      <c r="AV3149" s="27"/>
      <c r="BC3149" s="27"/>
    </row>
    <row r="3150" spans="7:55" x14ac:dyDescent="0.15">
      <c r="G3150" s="27"/>
      <c r="P3150" s="27"/>
      <c r="W3150" s="27"/>
      <c r="X3150" s="27"/>
      <c r="AE3150" s="27"/>
      <c r="AM3150" s="27"/>
      <c r="AU3150" s="27"/>
      <c r="AV3150" s="27"/>
      <c r="BC3150" s="27"/>
    </row>
    <row r="3151" spans="7:55" x14ac:dyDescent="0.15">
      <c r="G3151" s="27"/>
      <c r="P3151" s="27"/>
      <c r="W3151" s="27"/>
      <c r="X3151" s="27"/>
      <c r="AE3151" s="27"/>
      <c r="AM3151" s="27"/>
      <c r="AU3151" s="27"/>
      <c r="AV3151" s="27"/>
      <c r="BC3151" s="27"/>
    </row>
    <row r="3152" spans="7:55" x14ac:dyDescent="0.15">
      <c r="G3152" s="27"/>
      <c r="P3152" s="27"/>
      <c r="W3152" s="27"/>
      <c r="X3152" s="27"/>
      <c r="AE3152" s="27"/>
      <c r="AM3152" s="27"/>
      <c r="AU3152" s="27"/>
      <c r="AV3152" s="27"/>
      <c r="BC3152" s="27"/>
    </row>
    <row r="3153" spans="7:55" x14ac:dyDescent="0.15">
      <c r="G3153" s="27"/>
      <c r="P3153" s="27"/>
      <c r="W3153" s="27"/>
      <c r="X3153" s="27"/>
      <c r="AE3153" s="27"/>
      <c r="AM3153" s="27"/>
      <c r="AU3153" s="27"/>
      <c r="AV3153" s="27"/>
      <c r="BC3153" s="27"/>
    </row>
    <row r="3154" spans="7:55" x14ac:dyDescent="0.15">
      <c r="G3154" s="27"/>
      <c r="P3154" s="27"/>
      <c r="W3154" s="27"/>
      <c r="X3154" s="27"/>
      <c r="AE3154" s="27"/>
      <c r="AM3154" s="27"/>
      <c r="AU3154" s="27"/>
      <c r="AV3154" s="27"/>
      <c r="BC3154" s="27"/>
    </row>
    <row r="3155" spans="7:55" x14ac:dyDescent="0.15">
      <c r="G3155" s="27"/>
      <c r="P3155" s="27"/>
      <c r="W3155" s="27"/>
      <c r="X3155" s="27"/>
      <c r="AE3155" s="27"/>
      <c r="AM3155" s="27"/>
      <c r="AU3155" s="27"/>
      <c r="AV3155" s="27"/>
      <c r="BC3155" s="27"/>
    </row>
    <row r="3156" spans="7:55" x14ac:dyDescent="0.15">
      <c r="G3156" s="27"/>
      <c r="P3156" s="27"/>
      <c r="W3156" s="27"/>
      <c r="X3156" s="27"/>
      <c r="AE3156" s="27"/>
      <c r="AM3156" s="27"/>
      <c r="AU3156" s="27"/>
      <c r="AV3156" s="27"/>
      <c r="BC3156" s="27"/>
    </row>
    <row r="3157" spans="7:55" x14ac:dyDescent="0.15">
      <c r="G3157" s="27"/>
      <c r="P3157" s="27"/>
      <c r="W3157" s="27"/>
      <c r="X3157" s="27"/>
      <c r="AE3157" s="27"/>
      <c r="AM3157" s="27"/>
      <c r="AU3157" s="27"/>
      <c r="AV3157" s="27"/>
      <c r="BC3157" s="27"/>
    </row>
    <row r="3158" spans="7:55" x14ac:dyDescent="0.15">
      <c r="G3158" s="27"/>
      <c r="P3158" s="27"/>
      <c r="W3158" s="27"/>
      <c r="X3158" s="27"/>
      <c r="AE3158" s="27"/>
      <c r="AM3158" s="27"/>
      <c r="AU3158" s="27"/>
      <c r="AV3158" s="27"/>
      <c r="BC3158" s="27"/>
    </row>
    <row r="3159" spans="7:55" x14ac:dyDescent="0.15">
      <c r="G3159" s="27"/>
      <c r="P3159" s="27"/>
      <c r="W3159" s="27"/>
      <c r="X3159" s="27"/>
      <c r="AE3159" s="27"/>
      <c r="AM3159" s="27"/>
      <c r="AU3159" s="27"/>
      <c r="AV3159" s="27"/>
      <c r="BC3159" s="27"/>
    </row>
    <row r="3160" spans="7:55" x14ac:dyDescent="0.15">
      <c r="G3160" s="27"/>
      <c r="P3160" s="27"/>
      <c r="W3160" s="27"/>
      <c r="X3160" s="27"/>
      <c r="AE3160" s="27"/>
      <c r="AM3160" s="27"/>
      <c r="AU3160" s="27"/>
      <c r="AV3160" s="27"/>
      <c r="BC3160" s="27"/>
    </row>
    <row r="3161" spans="7:55" x14ac:dyDescent="0.15">
      <c r="G3161" s="27"/>
      <c r="P3161" s="27"/>
      <c r="W3161" s="27"/>
      <c r="X3161" s="27"/>
      <c r="AE3161" s="27"/>
      <c r="AM3161" s="27"/>
      <c r="AU3161" s="27"/>
      <c r="AV3161" s="27"/>
      <c r="BC3161" s="27"/>
    </row>
    <row r="3162" spans="7:55" x14ac:dyDescent="0.15">
      <c r="G3162" s="27"/>
      <c r="P3162" s="27"/>
      <c r="W3162" s="27"/>
      <c r="X3162" s="27"/>
      <c r="AE3162" s="27"/>
      <c r="AM3162" s="27"/>
      <c r="AU3162" s="27"/>
      <c r="AV3162" s="27"/>
      <c r="BC3162" s="27"/>
    </row>
    <row r="3163" spans="7:55" x14ac:dyDescent="0.15">
      <c r="G3163" s="27"/>
      <c r="P3163" s="27"/>
      <c r="W3163" s="27"/>
      <c r="X3163" s="27"/>
      <c r="AE3163" s="27"/>
      <c r="AM3163" s="27"/>
      <c r="AU3163" s="27"/>
      <c r="AV3163" s="27"/>
      <c r="BC3163" s="27"/>
    </row>
    <row r="3164" spans="7:55" x14ac:dyDescent="0.15">
      <c r="G3164" s="27"/>
      <c r="P3164" s="27"/>
      <c r="W3164" s="27"/>
      <c r="X3164" s="27"/>
      <c r="AE3164" s="27"/>
      <c r="AM3164" s="27"/>
      <c r="AU3164" s="27"/>
      <c r="AV3164" s="27"/>
      <c r="BC3164" s="27"/>
    </row>
    <row r="3165" spans="7:55" x14ac:dyDescent="0.15">
      <c r="G3165" s="27"/>
      <c r="P3165" s="27"/>
      <c r="W3165" s="27"/>
      <c r="X3165" s="27"/>
      <c r="AE3165" s="27"/>
      <c r="AM3165" s="27"/>
      <c r="AU3165" s="27"/>
      <c r="AV3165" s="27"/>
      <c r="BC3165" s="27"/>
    </row>
    <row r="3166" spans="7:55" x14ac:dyDescent="0.15">
      <c r="G3166" s="27"/>
      <c r="P3166" s="27"/>
      <c r="W3166" s="27"/>
      <c r="X3166" s="27"/>
      <c r="AE3166" s="27"/>
      <c r="AM3166" s="27"/>
      <c r="AU3166" s="27"/>
      <c r="AV3166" s="27"/>
      <c r="BC3166" s="27"/>
    </row>
    <row r="3167" spans="7:55" x14ac:dyDescent="0.15">
      <c r="G3167" s="27"/>
      <c r="P3167" s="27"/>
      <c r="W3167" s="27"/>
      <c r="X3167" s="27"/>
      <c r="AE3167" s="27"/>
      <c r="AM3167" s="27"/>
      <c r="AU3167" s="27"/>
      <c r="AV3167" s="27"/>
      <c r="BC3167" s="27"/>
    </row>
    <row r="3168" spans="7:55" x14ac:dyDescent="0.15">
      <c r="G3168" s="27"/>
      <c r="P3168" s="27"/>
      <c r="W3168" s="27"/>
      <c r="X3168" s="27"/>
      <c r="AE3168" s="27"/>
      <c r="AM3168" s="27"/>
      <c r="AU3168" s="27"/>
      <c r="AV3168" s="27"/>
      <c r="BC3168" s="27"/>
    </row>
    <row r="3169" spans="7:55" x14ac:dyDescent="0.15">
      <c r="G3169" s="27"/>
      <c r="P3169" s="27"/>
      <c r="W3169" s="27"/>
      <c r="X3169" s="27"/>
      <c r="AE3169" s="27"/>
      <c r="AM3169" s="27"/>
      <c r="AU3169" s="27"/>
      <c r="AV3169" s="27"/>
      <c r="BC3169" s="27"/>
    </row>
    <row r="3170" spans="7:55" x14ac:dyDescent="0.15">
      <c r="G3170" s="27"/>
      <c r="P3170" s="27"/>
      <c r="W3170" s="27"/>
      <c r="X3170" s="27"/>
      <c r="AE3170" s="27"/>
      <c r="AM3170" s="27"/>
      <c r="AU3170" s="27"/>
      <c r="AV3170" s="27"/>
      <c r="BC3170" s="27"/>
    </row>
    <row r="3171" spans="7:55" x14ac:dyDescent="0.15">
      <c r="G3171" s="27"/>
      <c r="P3171" s="27"/>
      <c r="W3171" s="27"/>
      <c r="X3171" s="27"/>
      <c r="AE3171" s="27"/>
      <c r="AM3171" s="27"/>
      <c r="AU3171" s="27"/>
      <c r="AV3171" s="27"/>
      <c r="BC3171" s="27"/>
    </row>
    <row r="3172" spans="7:55" x14ac:dyDescent="0.15">
      <c r="G3172" s="27"/>
      <c r="P3172" s="27"/>
      <c r="W3172" s="27"/>
      <c r="X3172" s="27"/>
      <c r="AE3172" s="27"/>
      <c r="AM3172" s="27"/>
      <c r="AU3172" s="27"/>
      <c r="AV3172" s="27"/>
      <c r="BC3172" s="27"/>
    </row>
    <row r="3173" spans="7:55" x14ac:dyDescent="0.15">
      <c r="G3173" s="27"/>
      <c r="P3173" s="27"/>
      <c r="W3173" s="27"/>
      <c r="X3173" s="27"/>
      <c r="AE3173" s="27"/>
      <c r="AM3173" s="27"/>
      <c r="AU3173" s="27"/>
      <c r="AV3173" s="27"/>
      <c r="BC3173" s="27"/>
    </row>
    <row r="3174" spans="7:55" x14ac:dyDescent="0.15">
      <c r="G3174" s="27"/>
      <c r="P3174" s="27"/>
      <c r="W3174" s="27"/>
      <c r="X3174" s="27"/>
      <c r="AE3174" s="27"/>
      <c r="AM3174" s="27"/>
      <c r="AU3174" s="27"/>
      <c r="AV3174" s="27"/>
      <c r="BC3174" s="27"/>
    </row>
    <row r="3175" spans="7:55" x14ac:dyDescent="0.15">
      <c r="G3175" s="27"/>
      <c r="P3175" s="27"/>
      <c r="W3175" s="27"/>
      <c r="X3175" s="27"/>
      <c r="AE3175" s="27"/>
      <c r="AM3175" s="27"/>
      <c r="AU3175" s="27"/>
      <c r="AV3175" s="27"/>
      <c r="BC3175" s="27"/>
    </row>
    <row r="3176" spans="7:55" x14ac:dyDescent="0.15">
      <c r="G3176" s="27"/>
      <c r="P3176" s="27"/>
      <c r="W3176" s="27"/>
      <c r="X3176" s="27"/>
      <c r="AE3176" s="27"/>
      <c r="AM3176" s="27"/>
      <c r="AU3176" s="27"/>
      <c r="AV3176" s="27"/>
      <c r="BC3176" s="27"/>
    </row>
    <row r="3177" spans="7:55" x14ac:dyDescent="0.15">
      <c r="G3177" s="27"/>
      <c r="P3177" s="27"/>
      <c r="W3177" s="27"/>
      <c r="X3177" s="27"/>
      <c r="AE3177" s="27"/>
      <c r="AM3177" s="27"/>
      <c r="AU3177" s="27"/>
      <c r="AV3177" s="27"/>
      <c r="BC3177" s="27"/>
    </row>
    <row r="3178" spans="7:55" x14ac:dyDescent="0.15">
      <c r="G3178" s="27"/>
      <c r="P3178" s="27"/>
      <c r="W3178" s="27"/>
      <c r="X3178" s="27"/>
      <c r="AE3178" s="27"/>
      <c r="AM3178" s="27"/>
      <c r="AU3178" s="27"/>
      <c r="AV3178" s="27"/>
      <c r="BC3178" s="27"/>
    </row>
    <row r="3179" spans="7:55" x14ac:dyDescent="0.15">
      <c r="G3179" s="27"/>
      <c r="P3179" s="27"/>
      <c r="W3179" s="27"/>
      <c r="X3179" s="27"/>
      <c r="AE3179" s="27"/>
      <c r="AM3179" s="27"/>
      <c r="AU3179" s="27"/>
      <c r="AV3179" s="27"/>
      <c r="BC3179" s="27"/>
    </row>
    <row r="3180" spans="7:55" x14ac:dyDescent="0.15">
      <c r="G3180" s="27"/>
      <c r="P3180" s="27"/>
      <c r="W3180" s="27"/>
      <c r="X3180" s="27"/>
      <c r="AE3180" s="27"/>
      <c r="AM3180" s="27"/>
      <c r="AU3180" s="27"/>
      <c r="AV3180" s="27"/>
      <c r="BC3180" s="27"/>
    </row>
    <row r="3181" spans="7:55" x14ac:dyDescent="0.15">
      <c r="G3181" s="27"/>
      <c r="P3181" s="27"/>
      <c r="W3181" s="27"/>
      <c r="X3181" s="27"/>
      <c r="AE3181" s="27"/>
      <c r="AM3181" s="27"/>
      <c r="AU3181" s="27"/>
      <c r="AV3181" s="27"/>
      <c r="BC3181" s="27"/>
    </row>
    <row r="3182" spans="7:55" x14ac:dyDescent="0.15">
      <c r="G3182" s="27"/>
      <c r="P3182" s="27"/>
      <c r="W3182" s="27"/>
      <c r="X3182" s="27"/>
      <c r="AE3182" s="27"/>
      <c r="AM3182" s="27"/>
      <c r="AU3182" s="27"/>
      <c r="AV3182" s="27"/>
      <c r="BC3182" s="27"/>
    </row>
    <row r="3183" spans="7:55" x14ac:dyDescent="0.15">
      <c r="G3183" s="27"/>
      <c r="P3183" s="27"/>
      <c r="W3183" s="27"/>
      <c r="X3183" s="27"/>
      <c r="AE3183" s="27"/>
      <c r="AM3183" s="27"/>
      <c r="AU3183" s="27"/>
      <c r="AV3183" s="27"/>
      <c r="BC3183" s="27"/>
    </row>
    <row r="3184" spans="7:55" x14ac:dyDescent="0.15">
      <c r="G3184" s="27"/>
      <c r="P3184" s="27"/>
      <c r="W3184" s="27"/>
      <c r="X3184" s="27"/>
      <c r="AE3184" s="27"/>
      <c r="AM3184" s="27"/>
      <c r="AU3184" s="27"/>
      <c r="AV3184" s="27"/>
      <c r="BC3184" s="27"/>
    </row>
    <row r="3185" spans="7:55" x14ac:dyDescent="0.15">
      <c r="G3185" s="27"/>
      <c r="P3185" s="27"/>
      <c r="W3185" s="27"/>
      <c r="X3185" s="27"/>
      <c r="AE3185" s="27"/>
      <c r="AM3185" s="27"/>
      <c r="AU3185" s="27"/>
      <c r="AV3185" s="27"/>
      <c r="BC3185" s="27"/>
    </row>
    <row r="3186" spans="7:55" x14ac:dyDescent="0.15">
      <c r="G3186" s="27"/>
      <c r="P3186" s="27"/>
      <c r="W3186" s="27"/>
      <c r="X3186" s="27"/>
      <c r="AE3186" s="27"/>
      <c r="AM3186" s="27"/>
      <c r="AU3186" s="27"/>
      <c r="AV3186" s="27"/>
      <c r="BC3186" s="27"/>
    </row>
    <row r="3187" spans="7:55" x14ac:dyDescent="0.15">
      <c r="G3187" s="27"/>
      <c r="P3187" s="27"/>
      <c r="W3187" s="27"/>
      <c r="X3187" s="27"/>
      <c r="AE3187" s="27"/>
      <c r="AM3187" s="27"/>
      <c r="AU3187" s="27"/>
      <c r="AV3187" s="27"/>
      <c r="BC3187" s="27"/>
    </row>
    <row r="3188" spans="7:55" x14ac:dyDescent="0.15">
      <c r="G3188" s="27"/>
      <c r="P3188" s="27"/>
      <c r="W3188" s="27"/>
      <c r="X3188" s="27"/>
      <c r="AE3188" s="27"/>
      <c r="AM3188" s="27"/>
      <c r="AU3188" s="27"/>
      <c r="AV3188" s="27"/>
      <c r="BC3188" s="27"/>
    </row>
    <row r="3189" spans="7:55" x14ac:dyDescent="0.15">
      <c r="G3189" s="27"/>
      <c r="P3189" s="27"/>
      <c r="W3189" s="27"/>
      <c r="X3189" s="27"/>
      <c r="AE3189" s="27"/>
      <c r="AM3189" s="27"/>
      <c r="AU3189" s="27"/>
      <c r="AV3189" s="27"/>
      <c r="BC3189" s="27"/>
    </row>
    <row r="3190" spans="7:55" x14ac:dyDescent="0.15">
      <c r="G3190" s="27"/>
      <c r="P3190" s="27"/>
      <c r="W3190" s="27"/>
      <c r="X3190" s="27"/>
      <c r="AE3190" s="27"/>
      <c r="AM3190" s="27"/>
      <c r="AU3190" s="27"/>
      <c r="AV3190" s="27"/>
      <c r="BC3190" s="27"/>
    </row>
    <row r="3191" spans="7:55" x14ac:dyDescent="0.15">
      <c r="G3191" s="27"/>
      <c r="P3191" s="27"/>
      <c r="W3191" s="27"/>
      <c r="X3191" s="27"/>
      <c r="AE3191" s="27"/>
      <c r="AM3191" s="27"/>
      <c r="AU3191" s="27"/>
      <c r="AV3191" s="27"/>
      <c r="BC3191" s="27"/>
    </row>
    <row r="3192" spans="7:55" x14ac:dyDescent="0.15">
      <c r="G3192" s="27"/>
      <c r="P3192" s="27"/>
      <c r="W3192" s="27"/>
      <c r="X3192" s="27"/>
      <c r="AE3192" s="27"/>
      <c r="AM3192" s="27"/>
      <c r="AU3192" s="27"/>
      <c r="AV3192" s="27"/>
      <c r="BC3192" s="27"/>
    </row>
    <row r="3193" spans="7:55" x14ac:dyDescent="0.15">
      <c r="G3193" s="27"/>
      <c r="P3193" s="27"/>
      <c r="W3193" s="27"/>
      <c r="X3193" s="27"/>
      <c r="AE3193" s="27"/>
      <c r="AM3193" s="27"/>
      <c r="AU3193" s="27"/>
      <c r="AV3193" s="27"/>
      <c r="BC3193" s="27"/>
    </row>
    <row r="3194" spans="7:55" x14ac:dyDescent="0.15">
      <c r="G3194" s="27"/>
      <c r="P3194" s="27"/>
      <c r="W3194" s="27"/>
      <c r="X3194" s="27"/>
      <c r="AE3194" s="27"/>
      <c r="AM3194" s="27"/>
      <c r="AU3194" s="27"/>
      <c r="AV3194" s="27"/>
      <c r="BC3194" s="27"/>
    </row>
    <row r="3195" spans="7:55" x14ac:dyDescent="0.15">
      <c r="G3195" s="27"/>
      <c r="P3195" s="27"/>
      <c r="W3195" s="27"/>
      <c r="X3195" s="27"/>
      <c r="AE3195" s="27"/>
      <c r="AM3195" s="27"/>
      <c r="AU3195" s="27"/>
      <c r="AV3195" s="27"/>
      <c r="BC3195" s="27"/>
    </row>
    <row r="3196" spans="7:55" x14ac:dyDescent="0.15">
      <c r="G3196" s="27"/>
      <c r="P3196" s="27"/>
      <c r="W3196" s="27"/>
      <c r="X3196" s="27"/>
      <c r="AE3196" s="27"/>
      <c r="AM3196" s="27"/>
      <c r="AU3196" s="27"/>
      <c r="AV3196" s="27"/>
      <c r="BC3196" s="27"/>
    </row>
    <row r="3197" spans="7:55" x14ac:dyDescent="0.15">
      <c r="G3197" s="27"/>
      <c r="P3197" s="27"/>
      <c r="W3197" s="27"/>
      <c r="X3197" s="27"/>
      <c r="AE3197" s="27"/>
      <c r="AM3197" s="27"/>
      <c r="AU3197" s="27"/>
      <c r="AV3197" s="27"/>
      <c r="BC3197" s="27"/>
    </row>
    <row r="3198" spans="7:55" x14ac:dyDescent="0.15">
      <c r="G3198" s="27"/>
      <c r="P3198" s="27"/>
      <c r="W3198" s="27"/>
      <c r="X3198" s="27"/>
      <c r="AE3198" s="27"/>
      <c r="AM3198" s="27"/>
      <c r="AU3198" s="27"/>
      <c r="AV3198" s="27"/>
      <c r="BC3198" s="27"/>
    </row>
    <row r="3199" spans="7:55" x14ac:dyDescent="0.15">
      <c r="G3199" s="27"/>
      <c r="P3199" s="27"/>
      <c r="W3199" s="27"/>
      <c r="X3199" s="27"/>
      <c r="AE3199" s="27"/>
      <c r="AM3199" s="27"/>
      <c r="AU3199" s="27"/>
      <c r="AV3199" s="27"/>
      <c r="BC3199" s="27"/>
    </row>
    <row r="3200" spans="7:55" x14ac:dyDescent="0.15">
      <c r="G3200" s="27"/>
      <c r="P3200" s="27"/>
      <c r="W3200" s="27"/>
      <c r="X3200" s="27"/>
      <c r="AE3200" s="27"/>
      <c r="AM3200" s="27"/>
      <c r="AU3200" s="27"/>
      <c r="AV3200" s="27"/>
      <c r="BC3200" s="27"/>
    </row>
    <row r="3201" spans="7:55" x14ac:dyDescent="0.15">
      <c r="G3201" s="27"/>
      <c r="P3201" s="27"/>
      <c r="W3201" s="27"/>
      <c r="X3201" s="27"/>
      <c r="AE3201" s="27"/>
      <c r="AM3201" s="27"/>
      <c r="AU3201" s="27"/>
      <c r="AV3201" s="27"/>
      <c r="BC3201" s="27"/>
    </row>
    <row r="3202" spans="7:55" x14ac:dyDescent="0.15">
      <c r="G3202" s="27"/>
      <c r="P3202" s="27"/>
      <c r="W3202" s="27"/>
      <c r="X3202" s="27"/>
      <c r="AE3202" s="27"/>
      <c r="AM3202" s="27"/>
      <c r="AU3202" s="27"/>
      <c r="AV3202" s="27"/>
      <c r="BC3202" s="27"/>
    </row>
    <row r="3203" spans="7:55" x14ac:dyDescent="0.15">
      <c r="G3203" s="27"/>
      <c r="P3203" s="27"/>
      <c r="W3203" s="27"/>
      <c r="X3203" s="27"/>
      <c r="AE3203" s="27"/>
      <c r="AM3203" s="27"/>
      <c r="AU3203" s="27"/>
      <c r="AV3203" s="27"/>
      <c r="BC3203" s="27"/>
    </row>
    <row r="3204" spans="7:55" x14ac:dyDescent="0.15">
      <c r="G3204" s="27"/>
      <c r="P3204" s="27"/>
      <c r="W3204" s="27"/>
      <c r="X3204" s="27"/>
      <c r="AE3204" s="27"/>
      <c r="AM3204" s="27"/>
      <c r="AU3204" s="27"/>
      <c r="AV3204" s="27"/>
      <c r="BC3204" s="27"/>
    </row>
    <row r="3205" spans="7:55" x14ac:dyDescent="0.15">
      <c r="G3205" s="27"/>
      <c r="P3205" s="27"/>
      <c r="W3205" s="27"/>
      <c r="X3205" s="27"/>
      <c r="AE3205" s="27"/>
      <c r="AM3205" s="27"/>
      <c r="AU3205" s="27"/>
      <c r="AV3205" s="27"/>
      <c r="BC3205" s="27"/>
    </row>
    <row r="3206" spans="7:55" x14ac:dyDescent="0.15">
      <c r="G3206" s="27"/>
      <c r="P3206" s="27"/>
      <c r="W3206" s="27"/>
      <c r="X3206" s="27"/>
      <c r="AE3206" s="27"/>
      <c r="AM3206" s="27"/>
      <c r="AU3206" s="27"/>
      <c r="AV3206" s="27"/>
      <c r="BC3206" s="27"/>
    </row>
    <row r="3207" spans="7:55" x14ac:dyDescent="0.15">
      <c r="G3207" s="27"/>
      <c r="P3207" s="27"/>
      <c r="W3207" s="27"/>
      <c r="X3207" s="27"/>
      <c r="AE3207" s="27"/>
      <c r="AM3207" s="27"/>
      <c r="AU3207" s="27"/>
      <c r="AV3207" s="27"/>
      <c r="BC3207" s="27"/>
    </row>
    <row r="3208" spans="7:55" x14ac:dyDescent="0.15">
      <c r="G3208" s="27"/>
      <c r="P3208" s="27"/>
      <c r="W3208" s="27"/>
      <c r="X3208" s="27"/>
      <c r="AE3208" s="27"/>
      <c r="AM3208" s="27"/>
      <c r="AU3208" s="27"/>
      <c r="AV3208" s="27"/>
      <c r="BC3208" s="27"/>
    </row>
    <row r="3209" spans="7:55" x14ac:dyDescent="0.15">
      <c r="G3209" s="27"/>
      <c r="P3209" s="27"/>
      <c r="W3209" s="27"/>
      <c r="X3209" s="27"/>
      <c r="AE3209" s="27"/>
      <c r="AM3209" s="27"/>
      <c r="AU3209" s="27"/>
      <c r="AV3209" s="27"/>
      <c r="BC3209" s="27"/>
    </row>
    <row r="3210" spans="7:55" x14ac:dyDescent="0.15">
      <c r="G3210" s="27"/>
      <c r="P3210" s="27"/>
      <c r="W3210" s="27"/>
      <c r="X3210" s="27"/>
      <c r="AE3210" s="27"/>
      <c r="AM3210" s="27"/>
      <c r="AU3210" s="27"/>
      <c r="AV3210" s="27"/>
      <c r="BC3210" s="27"/>
    </row>
    <row r="3211" spans="7:55" x14ac:dyDescent="0.15">
      <c r="G3211" s="27"/>
      <c r="P3211" s="27"/>
      <c r="W3211" s="27"/>
      <c r="X3211" s="27"/>
      <c r="AE3211" s="27"/>
      <c r="AM3211" s="27"/>
      <c r="AU3211" s="27"/>
      <c r="AV3211" s="27"/>
      <c r="BC3211" s="27"/>
    </row>
    <row r="3212" spans="7:55" x14ac:dyDescent="0.15">
      <c r="G3212" s="27"/>
      <c r="P3212" s="27"/>
      <c r="W3212" s="27"/>
      <c r="X3212" s="27"/>
      <c r="AE3212" s="27"/>
      <c r="AM3212" s="27"/>
      <c r="AU3212" s="27"/>
      <c r="AV3212" s="27"/>
      <c r="BC3212" s="27"/>
    </row>
    <row r="3213" spans="7:55" x14ac:dyDescent="0.15">
      <c r="G3213" s="27"/>
      <c r="P3213" s="27"/>
      <c r="W3213" s="27"/>
      <c r="X3213" s="27"/>
      <c r="AE3213" s="27"/>
      <c r="AM3213" s="27"/>
      <c r="AU3213" s="27"/>
      <c r="AV3213" s="27"/>
      <c r="BC3213" s="27"/>
    </row>
    <row r="3214" spans="7:55" x14ac:dyDescent="0.15">
      <c r="G3214" s="27"/>
      <c r="P3214" s="27"/>
      <c r="W3214" s="27"/>
      <c r="X3214" s="27"/>
      <c r="AE3214" s="27"/>
      <c r="AM3214" s="27"/>
      <c r="AU3214" s="27"/>
      <c r="AV3214" s="27"/>
      <c r="BC3214" s="27"/>
    </row>
    <row r="3215" spans="7:55" x14ac:dyDescent="0.15">
      <c r="G3215" s="27"/>
      <c r="P3215" s="27"/>
      <c r="W3215" s="27"/>
      <c r="X3215" s="27"/>
      <c r="AE3215" s="27"/>
      <c r="AM3215" s="27"/>
      <c r="AU3215" s="27"/>
      <c r="AV3215" s="27"/>
      <c r="BC3215" s="27"/>
    </row>
    <row r="3216" spans="7:55" x14ac:dyDescent="0.15">
      <c r="G3216" s="27"/>
      <c r="P3216" s="27"/>
      <c r="W3216" s="27"/>
      <c r="X3216" s="27"/>
      <c r="AE3216" s="27"/>
      <c r="AM3216" s="27"/>
      <c r="AU3216" s="27"/>
      <c r="AV3216" s="27"/>
      <c r="BC3216" s="27"/>
    </row>
    <row r="3217" spans="7:55" x14ac:dyDescent="0.15">
      <c r="G3217" s="27"/>
      <c r="P3217" s="27"/>
      <c r="W3217" s="27"/>
      <c r="X3217" s="27"/>
      <c r="AE3217" s="27"/>
      <c r="AM3217" s="27"/>
      <c r="AU3217" s="27"/>
      <c r="AV3217" s="27"/>
      <c r="BC3217" s="27"/>
    </row>
    <row r="3218" spans="7:55" x14ac:dyDescent="0.15">
      <c r="G3218" s="27"/>
      <c r="P3218" s="27"/>
      <c r="W3218" s="27"/>
      <c r="X3218" s="27"/>
      <c r="AE3218" s="27"/>
      <c r="AM3218" s="27"/>
      <c r="AU3218" s="27"/>
      <c r="AV3218" s="27"/>
      <c r="BC3218" s="27"/>
    </row>
    <row r="3219" spans="7:55" x14ac:dyDescent="0.15">
      <c r="G3219" s="27"/>
      <c r="P3219" s="27"/>
      <c r="W3219" s="27"/>
      <c r="X3219" s="27"/>
      <c r="AE3219" s="27"/>
      <c r="AM3219" s="27"/>
      <c r="AU3219" s="27"/>
      <c r="AV3219" s="27"/>
      <c r="BC3219" s="27"/>
    </row>
    <row r="3220" spans="7:55" x14ac:dyDescent="0.15">
      <c r="G3220" s="27"/>
      <c r="P3220" s="27"/>
      <c r="W3220" s="27"/>
      <c r="X3220" s="27"/>
      <c r="AE3220" s="27"/>
      <c r="AM3220" s="27"/>
      <c r="AU3220" s="27"/>
      <c r="AV3220" s="27"/>
      <c r="BC3220" s="27"/>
    </row>
    <row r="3221" spans="7:55" x14ac:dyDescent="0.15">
      <c r="G3221" s="27"/>
      <c r="P3221" s="27"/>
      <c r="W3221" s="27"/>
      <c r="X3221" s="27"/>
      <c r="AE3221" s="27"/>
      <c r="AM3221" s="27"/>
      <c r="AU3221" s="27"/>
      <c r="AV3221" s="27"/>
      <c r="BC3221" s="27"/>
    </row>
    <row r="3222" spans="7:55" x14ac:dyDescent="0.15">
      <c r="G3222" s="27"/>
      <c r="P3222" s="27"/>
      <c r="W3222" s="27"/>
      <c r="X3222" s="27"/>
      <c r="AE3222" s="27"/>
      <c r="AM3222" s="27"/>
      <c r="AU3222" s="27"/>
      <c r="AV3222" s="27"/>
      <c r="BC3222" s="27"/>
    </row>
    <row r="3223" spans="7:55" x14ac:dyDescent="0.15">
      <c r="G3223" s="27"/>
      <c r="P3223" s="27"/>
      <c r="W3223" s="27"/>
      <c r="X3223" s="27"/>
      <c r="AE3223" s="27"/>
      <c r="AM3223" s="27"/>
      <c r="AU3223" s="27"/>
      <c r="AV3223" s="27"/>
      <c r="BC3223" s="27"/>
    </row>
    <row r="3224" spans="7:55" x14ac:dyDescent="0.15">
      <c r="G3224" s="27"/>
      <c r="P3224" s="27"/>
      <c r="W3224" s="27"/>
      <c r="X3224" s="27"/>
      <c r="AE3224" s="27"/>
      <c r="AM3224" s="27"/>
      <c r="AU3224" s="27"/>
      <c r="AV3224" s="27"/>
      <c r="BC3224" s="27"/>
    </row>
    <row r="3225" spans="7:55" x14ac:dyDescent="0.15">
      <c r="G3225" s="27"/>
      <c r="P3225" s="27"/>
      <c r="W3225" s="27"/>
      <c r="X3225" s="27"/>
      <c r="AE3225" s="27"/>
      <c r="AM3225" s="27"/>
      <c r="AU3225" s="27"/>
      <c r="AV3225" s="27"/>
      <c r="BC3225" s="27"/>
    </row>
    <row r="3226" spans="7:55" x14ac:dyDescent="0.15">
      <c r="G3226" s="27"/>
      <c r="P3226" s="27"/>
      <c r="W3226" s="27"/>
      <c r="X3226" s="27"/>
      <c r="AE3226" s="27"/>
      <c r="AM3226" s="27"/>
      <c r="AU3226" s="27"/>
      <c r="AV3226" s="27"/>
      <c r="BC3226" s="27"/>
    </row>
    <row r="3227" spans="7:55" x14ac:dyDescent="0.15">
      <c r="G3227" s="27"/>
      <c r="P3227" s="27"/>
      <c r="W3227" s="27"/>
      <c r="X3227" s="27"/>
      <c r="AE3227" s="27"/>
      <c r="AM3227" s="27"/>
      <c r="AU3227" s="27"/>
      <c r="AV3227" s="27"/>
      <c r="BC3227" s="27"/>
    </row>
    <row r="3228" spans="7:55" x14ac:dyDescent="0.15">
      <c r="G3228" s="27"/>
      <c r="P3228" s="27"/>
      <c r="W3228" s="27"/>
      <c r="X3228" s="27"/>
      <c r="AE3228" s="27"/>
      <c r="AM3228" s="27"/>
      <c r="AU3228" s="27"/>
      <c r="AV3228" s="27"/>
      <c r="BC3228" s="27"/>
    </row>
    <row r="3229" spans="7:55" x14ac:dyDescent="0.15">
      <c r="G3229" s="27"/>
      <c r="P3229" s="27"/>
      <c r="W3229" s="27"/>
      <c r="X3229" s="27"/>
      <c r="AE3229" s="27"/>
      <c r="AM3229" s="27"/>
      <c r="AU3229" s="27"/>
      <c r="AV3229" s="27"/>
      <c r="BC3229" s="27"/>
    </row>
    <row r="3230" spans="7:55" x14ac:dyDescent="0.15">
      <c r="G3230" s="27"/>
      <c r="P3230" s="27"/>
      <c r="W3230" s="27"/>
      <c r="X3230" s="27"/>
      <c r="AE3230" s="27"/>
      <c r="AM3230" s="27"/>
      <c r="AU3230" s="27"/>
      <c r="AV3230" s="27"/>
      <c r="BC3230" s="27"/>
    </row>
    <row r="3231" spans="7:55" x14ac:dyDescent="0.15">
      <c r="G3231" s="27"/>
      <c r="P3231" s="27"/>
      <c r="W3231" s="27"/>
      <c r="X3231" s="27"/>
      <c r="AE3231" s="27"/>
      <c r="AM3231" s="27"/>
      <c r="AU3231" s="27"/>
      <c r="AV3231" s="27"/>
      <c r="BC3231" s="27"/>
    </row>
    <row r="3232" spans="7:55" x14ac:dyDescent="0.15">
      <c r="G3232" s="27"/>
      <c r="P3232" s="27"/>
      <c r="W3232" s="27"/>
      <c r="X3232" s="27"/>
      <c r="AE3232" s="27"/>
      <c r="AM3232" s="27"/>
      <c r="AU3232" s="27"/>
      <c r="AV3232" s="27"/>
      <c r="BC3232" s="27"/>
    </row>
    <row r="3233" spans="7:55" x14ac:dyDescent="0.15">
      <c r="G3233" s="27"/>
      <c r="P3233" s="27"/>
      <c r="W3233" s="27"/>
      <c r="X3233" s="27"/>
      <c r="AE3233" s="27"/>
      <c r="AM3233" s="27"/>
      <c r="AU3233" s="27"/>
      <c r="AV3233" s="27"/>
      <c r="BC3233" s="27"/>
    </row>
    <row r="3234" spans="7:55" x14ac:dyDescent="0.15">
      <c r="G3234" s="27"/>
      <c r="P3234" s="27"/>
      <c r="W3234" s="27"/>
      <c r="X3234" s="27"/>
      <c r="AE3234" s="27"/>
      <c r="AM3234" s="27"/>
      <c r="AU3234" s="27"/>
      <c r="AV3234" s="27"/>
      <c r="BC3234" s="27"/>
    </row>
    <row r="3235" spans="7:55" x14ac:dyDescent="0.15">
      <c r="G3235" s="27"/>
      <c r="P3235" s="27"/>
      <c r="W3235" s="27"/>
      <c r="X3235" s="27"/>
      <c r="AE3235" s="27"/>
      <c r="AM3235" s="27"/>
      <c r="AU3235" s="27"/>
      <c r="AV3235" s="27"/>
      <c r="BC3235" s="27"/>
    </row>
    <row r="3236" spans="7:55" x14ac:dyDescent="0.15">
      <c r="G3236" s="27"/>
      <c r="P3236" s="27"/>
      <c r="W3236" s="27"/>
      <c r="X3236" s="27"/>
      <c r="AE3236" s="27"/>
      <c r="AM3236" s="27"/>
      <c r="AU3236" s="27"/>
      <c r="AV3236" s="27"/>
      <c r="BC3236" s="27"/>
    </row>
    <row r="3237" spans="7:55" x14ac:dyDescent="0.15">
      <c r="G3237" s="27"/>
      <c r="P3237" s="27"/>
      <c r="W3237" s="27"/>
      <c r="X3237" s="27"/>
      <c r="AE3237" s="27"/>
      <c r="AM3237" s="27"/>
      <c r="AU3237" s="27"/>
      <c r="AV3237" s="27"/>
      <c r="BC3237" s="27"/>
    </row>
    <row r="3238" spans="7:55" x14ac:dyDescent="0.15">
      <c r="G3238" s="27"/>
      <c r="P3238" s="27"/>
      <c r="W3238" s="27"/>
      <c r="X3238" s="27"/>
      <c r="AE3238" s="27"/>
      <c r="AM3238" s="27"/>
      <c r="AU3238" s="27"/>
      <c r="AV3238" s="27"/>
      <c r="BC3238" s="27"/>
    </row>
    <row r="3239" spans="7:55" x14ac:dyDescent="0.15">
      <c r="G3239" s="27"/>
      <c r="P3239" s="27"/>
      <c r="W3239" s="27"/>
      <c r="X3239" s="27"/>
      <c r="AE3239" s="27"/>
      <c r="AM3239" s="27"/>
      <c r="AU3239" s="27"/>
      <c r="AV3239" s="27"/>
      <c r="BC3239" s="27"/>
    </row>
    <row r="3240" spans="7:55" x14ac:dyDescent="0.15">
      <c r="G3240" s="27"/>
      <c r="P3240" s="27"/>
      <c r="W3240" s="27"/>
      <c r="X3240" s="27"/>
      <c r="AE3240" s="27"/>
      <c r="AM3240" s="27"/>
      <c r="AU3240" s="27"/>
      <c r="AV3240" s="27"/>
      <c r="BC3240" s="27"/>
    </row>
    <row r="3241" spans="7:55" x14ac:dyDescent="0.15">
      <c r="G3241" s="27"/>
      <c r="P3241" s="27"/>
      <c r="W3241" s="27"/>
      <c r="X3241" s="27"/>
      <c r="AE3241" s="27"/>
      <c r="AM3241" s="27"/>
      <c r="AU3241" s="27"/>
      <c r="AV3241" s="27"/>
      <c r="BC3241" s="27"/>
    </row>
    <row r="3242" spans="7:55" x14ac:dyDescent="0.15">
      <c r="G3242" s="27"/>
      <c r="P3242" s="27"/>
      <c r="W3242" s="27"/>
      <c r="X3242" s="27"/>
      <c r="AE3242" s="27"/>
      <c r="AM3242" s="27"/>
      <c r="AU3242" s="27"/>
      <c r="AV3242" s="27"/>
      <c r="BC3242" s="27"/>
    </row>
    <row r="3243" spans="7:55" x14ac:dyDescent="0.15">
      <c r="G3243" s="27"/>
      <c r="P3243" s="27"/>
      <c r="W3243" s="27"/>
      <c r="X3243" s="27"/>
      <c r="AE3243" s="27"/>
      <c r="AM3243" s="27"/>
      <c r="AU3243" s="27"/>
      <c r="AV3243" s="27"/>
      <c r="BC3243" s="27"/>
    </row>
    <row r="3244" spans="7:55" x14ac:dyDescent="0.15">
      <c r="G3244" s="27"/>
      <c r="P3244" s="27"/>
      <c r="W3244" s="27"/>
      <c r="X3244" s="27"/>
      <c r="AE3244" s="27"/>
      <c r="AM3244" s="27"/>
      <c r="AU3244" s="27"/>
      <c r="AV3244" s="27"/>
      <c r="BC3244" s="27"/>
    </row>
    <row r="3245" spans="7:55" x14ac:dyDescent="0.15">
      <c r="G3245" s="27"/>
      <c r="P3245" s="27"/>
      <c r="W3245" s="27"/>
      <c r="X3245" s="27"/>
      <c r="AE3245" s="27"/>
      <c r="AM3245" s="27"/>
      <c r="AU3245" s="27"/>
      <c r="AV3245" s="27"/>
      <c r="BC3245" s="27"/>
    </row>
    <row r="3246" spans="7:55" x14ac:dyDescent="0.15">
      <c r="G3246" s="27"/>
      <c r="P3246" s="27"/>
      <c r="W3246" s="27"/>
      <c r="X3246" s="27"/>
      <c r="AE3246" s="27"/>
      <c r="AM3246" s="27"/>
      <c r="AU3246" s="27"/>
      <c r="AV3246" s="27"/>
      <c r="BC3246" s="27"/>
    </row>
    <row r="3247" spans="7:55" x14ac:dyDescent="0.15">
      <c r="G3247" s="27"/>
      <c r="P3247" s="27"/>
      <c r="W3247" s="27"/>
      <c r="X3247" s="27"/>
      <c r="AE3247" s="27"/>
      <c r="AM3247" s="27"/>
      <c r="AU3247" s="27"/>
      <c r="AV3247" s="27"/>
      <c r="BC3247" s="27"/>
    </row>
    <row r="3248" spans="7:55" x14ac:dyDescent="0.15">
      <c r="G3248" s="27"/>
      <c r="P3248" s="27"/>
      <c r="W3248" s="27"/>
      <c r="X3248" s="27"/>
      <c r="AE3248" s="27"/>
      <c r="AM3248" s="27"/>
      <c r="AU3248" s="27"/>
      <c r="AV3248" s="27"/>
      <c r="BC3248" s="27"/>
    </row>
    <row r="3249" spans="7:55" x14ac:dyDescent="0.15">
      <c r="G3249" s="27"/>
      <c r="P3249" s="27"/>
      <c r="W3249" s="27"/>
      <c r="X3249" s="27"/>
      <c r="AE3249" s="27"/>
      <c r="AM3249" s="27"/>
      <c r="AU3249" s="27"/>
      <c r="AV3249" s="27"/>
      <c r="BC3249" s="27"/>
    </row>
    <row r="3250" spans="7:55" x14ac:dyDescent="0.15">
      <c r="G3250" s="27"/>
      <c r="P3250" s="27"/>
      <c r="W3250" s="27"/>
      <c r="X3250" s="27"/>
      <c r="AE3250" s="27"/>
      <c r="AM3250" s="27"/>
      <c r="AU3250" s="27"/>
      <c r="AV3250" s="27"/>
      <c r="BC3250" s="27"/>
    </row>
    <row r="3251" spans="7:55" x14ac:dyDescent="0.15">
      <c r="G3251" s="27"/>
      <c r="P3251" s="27"/>
      <c r="W3251" s="27"/>
      <c r="X3251" s="27"/>
      <c r="AE3251" s="27"/>
      <c r="AM3251" s="27"/>
      <c r="AU3251" s="27"/>
      <c r="AV3251" s="27"/>
      <c r="BC3251" s="27"/>
    </row>
    <row r="3252" spans="7:55" x14ac:dyDescent="0.15">
      <c r="G3252" s="27"/>
      <c r="P3252" s="27"/>
      <c r="W3252" s="27"/>
      <c r="X3252" s="27"/>
      <c r="AE3252" s="27"/>
      <c r="AM3252" s="27"/>
      <c r="AU3252" s="27"/>
      <c r="AV3252" s="27"/>
      <c r="BC3252" s="27"/>
    </row>
    <row r="3253" spans="7:55" x14ac:dyDescent="0.15">
      <c r="G3253" s="27"/>
      <c r="P3253" s="27"/>
      <c r="W3253" s="27"/>
      <c r="X3253" s="27"/>
      <c r="AE3253" s="27"/>
      <c r="AM3253" s="27"/>
      <c r="AU3253" s="27"/>
      <c r="AV3253" s="27"/>
      <c r="BC3253" s="27"/>
    </row>
    <row r="3254" spans="7:55" x14ac:dyDescent="0.15">
      <c r="G3254" s="27"/>
      <c r="P3254" s="27"/>
      <c r="W3254" s="27"/>
      <c r="X3254" s="27"/>
      <c r="AE3254" s="27"/>
      <c r="AM3254" s="27"/>
      <c r="AU3254" s="27"/>
      <c r="AV3254" s="27"/>
      <c r="BC3254" s="27"/>
    </row>
    <row r="3255" spans="7:55" x14ac:dyDescent="0.15">
      <c r="G3255" s="27"/>
      <c r="P3255" s="27"/>
      <c r="W3255" s="27"/>
      <c r="X3255" s="27"/>
      <c r="AE3255" s="27"/>
      <c r="AM3255" s="27"/>
      <c r="AU3255" s="27"/>
      <c r="AV3255" s="27"/>
      <c r="BC3255" s="27"/>
    </row>
    <row r="3256" spans="7:55" x14ac:dyDescent="0.15">
      <c r="G3256" s="27"/>
      <c r="P3256" s="27"/>
      <c r="W3256" s="27"/>
      <c r="X3256" s="27"/>
      <c r="AE3256" s="27"/>
      <c r="AM3256" s="27"/>
      <c r="AU3256" s="27"/>
      <c r="AV3256" s="27"/>
      <c r="BC3256" s="27"/>
    </row>
    <row r="3257" spans="7:55" x14ac:dyDescent="0.15">
      <c r="G3257" s="27"/>
      <c r="P3257" s="27"/>
      <c r="W3257" s="27"/>
      <c r="X3257" s="27"/>
      <c r="AE3257" s="27"/>
      <c r="AM3257" s="27"/>
      <c r="AU3257" s="27"/>
      <c r="AV3257" s="27"/>
      <c r="BC3257" s="27"/>
    </row>
    <row r="3258" spans="7:55" x14ac:dyDescent="0.15">
      <c r="G3258" s="27"/>
      <c r="P3258" s="27"/>
      <c r="W3258" s="27"/>
      <c r="X3258" s="27"/>
      <c r="AE3258" s="27"/>
      <c r="AM3258" s="27"/>
      <c r="AU3258" s="27"/>
      <c r="AV3258" s="27"/>
      <c r="BC3258" s="27"/>
    </row>
    <row r="3259" spans="7:55" x14ac:dyDescent="0.15">
      <c r="G3259" s="27"/>
      <c r="P3259" s="27"/>
      <c r="W3259" s="27"/>
      <c r="X3259" s="27"/>
      <c r="AE3259" s="27"/>
      <c r="AM3259" s="27"/>
      <c r="AU3259" s="27"/>
      <c r="AV3259" s="27"/>
      <c r="BC3259" s="27"/>
    </row>
    <row r="3260" spans="7:55" x14ac:dyDescent="0.15">
      <c r="G3260" s="27"/>
      <c r="P3260" s="27"/>
      <c r="W3260" s="27"/>
      <c r="X3260" s="27"/>
      <c r="AE3260" s="27"/>
      <c r="AM3260" s="27"/>
      <c r="AU3260" s="27"/>
      <c r="AV3260" s="27"/>
      <c r="BC3260" s="27"/>
    </row>
    <row r="3261" spans="7:55" x14ac:dyDescent="0.15">
      <c r="G3261" s="27"/>
      <c r="P3261" s="27"/>
      <c r="W3261" s="27"/>
      <c r="X3261" s="27"/>
      <c r="AE3261" s="27"/>
      <c r="AM3261" s="27"/>
      <c r="AU3261" s="27"/>
      <c r="AV3261" s="27"/>
      <c r="BC3261" s="27"/>
    </row>
    <row r="3262" spans="7:55" x14ac:dyDescent="0.15">
      <c r="G3262" s="27"/>
      <c r="P3262" s="27"/>
      <c r="W3262" s="27"/>
      <c r="X3262" s="27"/>
      <c r="AE3262" s="27"/>
      <c r="AM3262" s="27"/>
      <c r="AU3262" s="27"/>
      <c r="AV3262" s="27"/>
      <c r="BC3262" s="27"/>
    </row>
    <row r="3263" spans="7:55" x14ac:dyDescent="0.15">
      <c r="G3263" s="27"/>
      <c r="P3263" s="27"/>
      <c r="W3263" s="27"/>
      <c r="X3263" s="27"/>
      <c r="AE3263" s="27"/>
      <c r="AM3263" s="27"/>
      <c r="AU3263" s="27"/>
      <c r="AV3263" s="27"/>
      <c r="BC3263" s="27"/>
    </row>
    <row r="3264" spans="7:55" x14ac:dyDescent="0.15">
      <c r="G3264" s="27"/>
      <c r="P3264" s="27"/>
      <c r="W3264" s="27"/>
      <c r="X3264" s="27"/>
      <c r="AE3264" s="27"/>
      <c r="AM3264" s="27"/>
      <c r="AU3264" s="27"/>
      <c r="AV3264" s="27"/>
      <c r="BC3264" s="27"/>
    </row>
    <row r="3265" spans="7:55" x14ac:dyDescent="0.15">
      <c r="G3265" s="27"/>
      <c r="P3265" s="27"/>
      <c r="W3265" s="27"/>
      <c r="X3265" s="27"/>
      <c r="AE3265" s="27"/>
      <c r="AM3265" s="27"/>
      <c r="AU3265" s="27"/>
      <c r="AV3265" s="27"/>
      <c r="BC3265" s="27"/>
    </row>
    <row r="3266" spans="7:55" x14ac:dyDescent="0.15">
      <c r="G3266" s="27"/>
      <c r="P3266" s="27"/>
      <c r="W3266" s="27"/>
      <c r="X3266" s="27"/>
      <c r="AE3266" s="27"/>
      <c r="AM3266" s="27"/>
      <c r="AU3266" s="27"/>
      <c r="AV3266" s="27"/>
      <c r="BC3266" s="27"/>
    </row>
    <row r="3267" spans="7:55" x14ac:dyDescent="0.15">
      <c r="G3267" s="27"/>
      <c r="P3267" s="27"/>
      <c r="W3267" s="27"/>
      <c r="X3267" s="27"/>
      <c r="AE3267" s="27"/>
      <c r="AM3267" s="27"/>
      <c r="AU3267" s="27"/>
      <c r="AV3267" s="27"/>
      <c r="BC3267" s="27"/>
    </row>
    <row r="3268" spans="7:55" x14ac:dyDescent="0.15">
      <c r="G3268" s="27"/>
      <c r="P3268" s="27"/>
      <c r="W3268" s="27"/>
      <c r="X3268" s="27"/>
      <c r="AE3268" s="27"/>
      <c r="AM3268" s="27"/>
      <c r="AU3268" s="27"/>
      <c r="AV3268" s="27"/>
      <c r="BC3268" s="27"/>
    </row>
    <row r="3269" spans="7:55" x14ac:dyDescent="0.15">
      <c r="G3269" s="27"/>
      <c r="P3269" s="27"/>
      <c r="W3269" s="27"/>
      <c r="X3269" s="27"/>
      <c r="AE3269" s="27"/>
      <c r="AM3269" s="27"/>
      <c r="AU3269" s="27"/>
      <c r="AV3269" s="27"/>
      <c r="BC3269" s="27"/>
    </row>
    <row r="3270" spans="7:55" x14ac:dyDescent="0.15">
      <c r="G3270" s="27"/>
      <c r="P3270" s="27"/>
      <c r="W3270" s="27"/>
      <c r="X3270" s="27"/>
      <c r="AE3270" s="27"/>
      <c r="AM3270" s="27"/>
      <c r="AU3270" s="27"/>
      <c r="AV3270" s="27"/>
      <c r="BC3270" s="27"/>
    </row>
    <row r="3271" spans="7:55" x14ac:dyDescent="0.15">
      <c r="G3271" s="27"/>
      <c r="P3271" s="27"/>
      <c r="W3271" s="27"/>
      <c r="X3271" s="27"/>
      <c r="AE3271" s="27"/>
      <c r="AM3271" s="27"/>
      <c r="AU3271" s="27"/>
      <c r="AV3271" s="27"/>
      <c r="BC3271" s="27"/>
    </row>
    <row r="3272" spans="7:55" x14ac:dyDescent="0.15">
      <c r="G3272" s="27"/>
      <c r="P3272" s="27"/>
      <c r="W3272" s="27"/>
      <c r="X3272" s="27"/>
      <c r="AE3272" s="27"/>
      <c r="AM3272" s="27"/>
      <c r="AU3272" s="27"/>
      <c r="AV3272" s="27"/>
      <c r="BC3272" s="27"/>
    </row>
    <row r="3273" spans="7:55" x14ac:dyDescent="0.15">
      <c r="G3273" s="27"/>
      <c r="P3273" s="27"/>
      <c r="W3273" s="27"/>
      <c r="X3273" s="27"/>
      <c r="AE3273" s="27"/>
      <c r="AM3273" s="27"/>
      <c r="AU3273" s="27"/>
      <c r="AV3273" s="27"/>
      <c r="BC3273" s="27"/>
    </row>
    <row r="3274" spans="7:55" x14ac:dyDescent="0.15">
      <c r="G3274" s="27"/>
      <c r="P3274" s="27"/>
      <c r="W3274" s="27"/>
      <c r="X3274" s="27"/>
      <c r="AE3274" s="27"/>
      <c r="AM3274" s="27"/>
      <c r="AU3274" s="27"/>
      <c r="AV3274" s="27"/>
      <c r="BC3274" s="27"/>
    </row>
    <row r="3275" spans="7:55" x14ac:dyDescent="0.15">
      <c r="G3275" s="27"/>
      <c r="P3275" s="27"/>
      <c r="W3275" s="27"/>
      <c r="X3275" s="27"/>
      <c r="AE3275" s="27"/>
      <c r="AM3275" s="27"/>
      <c r="AU3275" s="27"/>
      <c r="AV3275" s="27"/>
      <c r="BC3275" s="27"/>
    </row>
    <row r="3276" spans="7:55" x14ac:dyDescent="0.15">
      <c r="G3276" s="27"/>
      <c r="P3276" s="27"/>
      <c r="W3276" s="27"/>
      <c r="X3276" s="27"/>
      <c r="AE3276" s="27"/>
      <c r="AM3276" s="27"/>
      <c r="AU3276" s="27"/>
      <c r="AV3276" s="27"/>
      <c r="BC3276" s="27"/>
    </row>
    <row r="3277" spans="7:55" x14ac:dyDescent="0.15">
      <c r="G3277" s="27"/>
      <c r="P3277" s="27"/>
      <c r="W3277" s="27"/>
      <c r="X3277" s="27"/>
      <c r="AE3277" s="27"/>
      <c r="AM3277" s="27"/>
      <c r="AU3277" s="27"/>
      <c r="AV3277" s="27"/>
      <c r="BC3277" s="27"/>
    </row>
    <row r="3278" spans="7:55" x14ac:dyDescent="0.15">
      <c r="G3278" s="27"/>
      <c r="P3278" s="27"/>
      <c r="W3278" s="27"/>
      <c r="X3278" s="27"/>
      <c r="AE3278" s="27"/>
      <c r="AM3278" s="27"/>
      <c r="AU3278" s="27"/>
      <c r="AV3278" s="27"/>
      <c r="BC3278" s="27"/>
    </row>
    <row r="3279" spans="7:55" x14ac:dyDescent="0.15">
      <c r="G3279" s="27"/>
      <c r="P3279" s="27"/>
      <c r="W3279" s="27"/>
      <c r="X3279" s="27"/>
      <c r="AE3279" s="27"/>
      <c r="AM3279" s="27"/>
      <c r="AU3279" s="27"/>
      <c r="AV3279" s="27"/>
      <c r="BC3279" s="27"/>
    </row>
    <row r="3280" spans="7:55" x14ac:dyDescent="0.15">
      <c r="G3280" s="27"/>
      <c r="P3280" s="27"/>
      <c r="W3280" s="27"/>
      <c r="X3280" s="27"/>
      <c r="AE3280" s="27"/>
      <c r="AM3280" s="27"/>
      <c r="AU3280" s="27"/>
      <c r="AV3280" s="27"/>
      <c r="BC3280" s="27"/>
    </row>
    <row r="3281" spans="7:55" x14ac:dyDescent="0.15">
      <c r="G3281" s="27"/>
      <c r="P3281" s="27"/>
      <c r="W3281" s="27"/>
      <c r="X3281" s="27"/>
      <c r="AE3281" s="27"/>
      <c r="AM3281" s="27"/>
      <c r="AU3281" s="27"/>
      <c r="AV3281" s="27"/>
      <c r="BC3281" s="27"/>
    </row>
    <row r="3282" spans="7:55" x14ac:dyDescent="0.15">
      <c r="G3282" s="27"/>
      <c r="P3282" s="27"/>
      <c r="W3282" s="27"/>
      <c r="X3282" s="27"/>
      <c r="AE3282" s="27"/>
      <c r="AM3282" s="27"/>
      <c r="AU3282" s="27"/>
      <c r="AV3282" s="27"/>
      <c r="BC3282" s="27"/>
    </row>
    <row r="3283" spans="7:55" x14ac:dyDescent="0.15">
      <c r="G3283" s="27"/>
      <c r="P3283" s="27"/>
      <c r="W3283" s="27"/>
      <c r="X3283" s="27"/>
      <c r="AE3283" s="27"/>
      <c r="AM3283" s="27"/>
      <c r="AU3283" s="27"/>
      <c r="AV3283" s="27"/>
      <c r="BC3283" s="27"/>
    </row>
    <row r="3284" spans="7:55" x14ac:dyDescent="0.15">
      <c r="G3284" s="27"/>
      <c r="P3284" s="27"/>
      <c r="W3284" s="27"/>
      <c r="X3284" s="27"/>
      <c r="AE3284" s="27"/>
      <c r="AM3284" s="27"/>
      <c r="AU3284" s="27"/>
      <c r="AV3284" s="27"/>
      <c r="BC3284" s="27"/>
    </row>
    <row r="3285" spans="7:55" x14ac:dyDescent="0.15">
      <c r="G3285" s="27"/>
      <c r="P3285" s="27"/>
      <c r="W3285" s="27"/>
      <c r="X3285" s="27"/>
      <c r="AE3285" s="27"/>
      <c r="AM3285" s="27"/>
      <c r="AU3285" s="27"/>
      <c r="AV3285" s="27"/>
      <c r="BC3285" s="27"/>
    </row>
    <row r="3286" spans="7:55" x14ac:dyDescent="0.15">
      <c r="G3286" s="27"/>
      <c r="P3286" s="27"/>
      <c r="W3286" s="27"/>
      <c r="X3286" s="27"/>
      <c r="AE3286" s="27"/>
      <c r="AM3286" s="27"/>
      <c r="AU3286" s="27"/>
      <c r="AV3286" s="27"/>
      <c r="BC3286" s="27"/>
    </row>
    <row r="3287" spans="7:55" x14ac:dyDescent="0.15">
      <c r="G3287" s="27"/>
      <c r="P3287" s="27"/>
      <c r="W3287" s="27"/>
      <c r="X3287" s="27"/>
      <c r="AE3287" s="27"/>
      <c r="AM3287" s="27"/>
      <c r="AU3287" s="27"/>
      <c r="AV3287" s="27"/>
      <c r="BC3287" s="27"/>
    </row>
    <row r="3288" spans="7:55" x14ac:dyDescent="0.15">
      <c r="G3288" s="27"/>
      <c r="P3288" s="27"/>
      <c r="W3288" s="27"/>
      <c r="X3288" s="27"/>
      <c r="AE3288" s="27"/>
      <c r="AM3288" s="27"/>
      <c r="AU3288" s="27"/>
      <c r="AV3288" s="27"/>
      <c r="BC3288" s="27"/>
    </row>
    <row r="3289" spans="7:55" x14ac:dyDescent="0.15">
      <c r="G3289" s="27"/>
      <c r="P3289" s="27"/>
      <c r="W3289" s="27"/>
      <c r="X3289" s="27"/>
      <c r="AE3289" s="27"/>
      <c r="AM3289" s="27"/>
      <c r="AU3289" s="27"/>
      <c r="AV3289" s="27"/>
      <c r="BC3289" s="27"/>
    </row>
    <row r="3290" spans="7:55" x14ac:dyDescent="0.15">
      <c r="G3290" s="27"/>
      <c r="P3290" s="27"/>
      <c r="W3290" s="27"/>
      <c r="X3290" s="27"/>
      <c r="AE3290" s="27"/>
      <c r="AM3290" s="27"/>
      <c r="AU3290" s="27"/>
      <c r="AV3290" s="27"/>
      <c r="BC3290" s="27"/>
    </row>
    <row r="3291" spans="7:55" x14ac:dyDescent="0.15">
      <c r="G3291" s="27"/>
      <c r="P3291" s="27"/>
      <c r="W3291" s="27"/>
      <c r="X3291" s="27"/>
      <c r="AE3291" s="27"/>
      <c r="AM3291" s="27"/>
      <c r="AU3291" s="27"/>
      <c r="AV3291" s="27"/>
      <c r="BC3291" s="27"/>
    </row>
    <row r="3292" spans="7:55" x14ac:dyDescent="0.15">
      <c r="G3292" s="27"/>
      <c r="P3292" s="27"/>
      <c r="W3292" s="27"/>
      <c r="X3292" s="27"/>
      <c r="AE3292" s="27"/>
      <c r="AM3292" s="27"/>
      <c r="AU3292" s="27"/>
      <c r="AV3292" s="27"/>
      <c r="BC3292" s="27"/>
    </row>
    <row r="3293" spans="7:55" x14ac:dyDescent="0.15">
      <c r="G3293" s="27"/>
      <c r="P3293" s="27"/>
      <c r="W3293" s="27"/>
      <c r="X3293" s="27"/>
      <c r="AE3293" s="27"/>
      <c r="AM3293" s="27"/>
      <c r="AU3293" s="27"/>
      <c r="AV3293" s="27"/>
      <c r="BC3293" s="27"/>
    </row>
    <row r="3294" spans="7:55" x14ac:dyDescent="0.15">
      <c r="G3294" s="27"/>
      <c r="P3294" s="27"/>
      <c r="W3294" s="27"/>
      <c r="X3294" s="27"/>
      <c r="AE3294" s="27"/>
      <c r="AM3294" s="27"/>
      <c r="AU3294" s="27"/>
      <c r="AV3294" s="27"/>
      <c r="BC3294" s="27"/>
    </row>
    <row r="3295" spans="7:55" x14ac:dyDescent="0.15">
      <c r="G3295" s="27"/>
      <c r="P3295" s="27"/>
      <c r="W3295" s="27"/>
      <c r="X3295" s="27"/>
      <c r="AE3295" s="27"/>
      <c r="AM3295" s="27"/>
      <c r="AU3295" s="27"/>
      <c r="AV3295" s="27"/>
      <c r="BC3295" s="27"/>
    </row>
    <row r="3296" spans="7:55" x14ac:dyDescent="0.15">
      <c r="G3296" s="27"/>
      <c r="P3296" s="27"/>
      <c r="W3296" s="27"/>
      <c r="X3296" s="27"/>
      <c r="AE3296" s="27"/>
      <c r="AM3296" s="27"/>
      <c r="AU3296" s="27"/>
      <c r="AV3296" s="27"/>
      <c r="BC3296" s="27"/>
    </row>
    <row r="3297" spans="7:55" x14ac:dyDescent="0.15">
      <c r="G3297" s="27"/>
      <c r="P3297" s="27"/>
      <c r="W3297" s="27"/>
      <c r="X3297" s="27"/>
      <c r="AE3297" s="27"/>
      <c r="AM3297" s="27"/>
      <c r="AU3297" s="27"/>
      <c r="AV3297" s="27"/>
      <c r="BC3297" s="27"/>
    </row>
    <row r="3298" spans="7:55" x14ac:dyDescent="0.15">
      <c r="G3298" s="27"/>
      <c r="P3298" s="27"/>
      <c r="W3298" s="27"/>
      <c r="X3298" s="27"/>
      <c r="AE3298" s="27"/>
      <c r="AM3298" s="27"/>
      <c r="AU3298" s="27"/>
      <c r="AV3298" s="27"/>
      <c r="BC3298" s="27"/>
    </row>
    <row r="3299" spans="7:55" x14ac:dyDescent="0.15">
      <c r="G3299" s="27"/>
      <c r="P3299" s="27"/>
      <c r="W3299" s="27"/>
      <c r="X3299" s="27"/>
      <c r="AE3299" s="27"/>
      <c r="AM3299" s="27"/>
      <c r="AU3299" s="27"/>
      <c r="AV3299" s="27"/>
      <c r="BC3299" s="27"/>
    </row>
    <row r="3300" spans="7:55" x14ac:dyDescent="0.15">
      <c r="G3300" s="27"/>
      <c r="P3300" s="27"/>
      <c r="W3300" s="27"/>
      <c r="X3300" s="27"/>
      <c r="AE3300" s="27"/>
      <c r="AM3300" s="27"/>
      <c r="AU3300" s="27"/>
      <c r="AV3300" s="27"/>
      <c r="BC3300" s="27"/>
    </row>
    <row r="3301" spans="7:55" x14ac:dyDescent="0.15">
      <c r="G3301" s="27"/>
      <c r="P3301" s="27"/>
      <c r="W3301" s="27"/>
      <c r="X3301" s="27"/>
      <c r="AE3301" s="27"/>
      <c r="AM3301" s="27"/>
      <c r="AU3301" s="27"/>
      <c r="AV3301" s="27"/>
      <c r="BC3301" s="27"/>
    </row>
    <row r="3302" spans="7:55" x14ac:dyDescent="0.15">
      <c r="G3302" s="27"/>
      <c r="P3302" s="27"/>
      <c r="W3302" s="27"/>
      <c r="X3302" s="27"/>
      <c r="AE3302" s="27"/>
      <c r="AM3302" s="27"/>
      <c r="AU3302" s="27"/>
      <c r="AV3302" s="27"/>
      <c r="BC3302" s="27"/>
    </row>
    <row r="3303" spans="7:55" x14ac:dyDescent="0.15">
      <c r="G3303" s="27"/>
      <c r="P3303" s="27"/>
      <c r="W3303" s="27"/>
      <c r="X3303" s="27"/>
      <c r="AE3303" s="27"/>
      <c r="AM3303" s="27"/>
      <c r="AU3303" s="27"/>
      <c r="AV3303" s="27"/>
      <c r="BC3303" s="27"/>
    </row>
    <row r="3304" spans="7:55" x14ac:dyDescent="0.15">
      <c r="G3304" s="27"/>
      <c r="P3304" s="27"/>
      <c r="W3304" s="27"/>
      <c r="X3304" s="27"/>
      <c r="AE3304" s="27"/>
      <c r="AM3304" s="27"/>
      <c r="AU3304" s="27"/>
      <c r="AV3304" s="27"/>
      <c r="BC3304" s="27"/>
    </row>
    <row r="3305" spans="7:55" x14ac:dyDescent="0.15">
      <c r="G3305" s="27"/>
      <c r="P3305" s="27"/>
      <c r="W3305" s="27"/>
      <c r="X3305" s="27"/>
      <c r="AE3305" s="27"/>
      <c r="AM3305" s="27"/>
      <c r="AU3305" s="27"/>
      <c r="AV3305" s="27"/>
      <c r="BC3305" s="27"/>
    </row>
    <row r="3306" spans="7:55" x14ac:dyDescent="0.15">
      <c r="G3306" s="27"/>
      <c r="P3306" s="27"/>
      <c r="W3306" s="27"/>
      <c r="X3306" s="27"/>
      <c r="AE3306" s="27"/>
      <c r="AM3306" s="27"/>
      <c r="AU3306" s="27"/>
      <c r="AV3306" s="27"/>
      <c r="BC3306" s="27"/>
    </row>
    <row r="3307" spans="7:55" x14ac:dyDescent="0.15">
      <c r="G3307" s="27"/>
      <c r="P3307" s="27"/>
      <c r="W3307" s="27"/>
      <c r="X3307" s="27"/>
      <c r="AE3307" s="27"/>
      <c r="AM3307" s="27"/>
      <c r="AU3307" s="27"/>
      <c r="AV3307" s="27"/>
      <c r="BC3307" s="27"/>
    </row>
    <row r="3308" spans="7:55" x14ac:dyDescent="0.15">
      <c r="G3308" s="27"/>
      <c r="P3308" s="27"/>
      <c r="W3308" s="27"/>
      <c r="X3308" s="27"/>
      <c r="AE3308" s="27"/>
      <c r="AM3308" s="27"/>
      <c r="AU3308" s="27"/>
      <c r="AV3308" s="27"/>
      <c r="BC3308" s="27"/>
    </row>
    <row r="3309" spans="7:55" x14ac:dyDescent="0.15">
      <c r="G3309" s="27"/>
      <c r="P3309" s="27"/>
      <c r="W3309" s="27"/>
      <c r="X3309" s="27"/>
      <c r="AE3309" s="27"/>
      <c r="AM3309" s="27"/>
      <c r="AU3309" s="27"/>
      <c r="AV3309" s="27"/>
      <c r="BC3309" s="27"/>
    </row>
    <row r="3310" spans="7:55" x14ac:dyDescent="0.15">
      <c r="G3310" s="27"/>
      <c r="P3310" s="27"/>
      <c r="W3310" s="27"/>
      <c r="X3310" s="27"/>
      <c r="AE3310" s="27"/>
      <c r="AM3310" s="27"/>
      <c r="AU3310" s="27"/>
      <c r="AV3310" s="27"/>
      <c r="BC3310" s="27"/>
    </row>
    <row r="3311" spans="7:55" x14ac:dyDescent="0.15">
      <c r="G3311" s="27"/>
      <c r="P3311" s="27"/>
      <c r="W3311" s="27"/>
      <c r="X3311" s="27"/>
      <c r="AE3311" s="27"/>
      <c r="AM3311" s="27"/>
      <c r="AU3311" s="27"/>
      <c r="AV3311" s="27"/>
      <c r="BC3311" s="27"/>
    </row>
    <row r="3312" spans="7:55" x14ac:dyDescent="0.15">
      <c r="G3312" s="27"/>
      <c r="P3312" s="27"/>
      <c r="W3312" s="27"/>
      <c r="X3312" s="27"/>
      <c r="AE3312" s="27"/>
      <c r="AM3312" s="27"/>
      <c r="AU3312" s="27"/>
      <c r="AV3312" s="27"/>
      <c r="BC3312" s="27"/>
    </row>
    <row r="3313" spans="7:55" x14ac:dyDescent="0.15">
      <c r="G3313" s="27"/>
      <c r="P3313" s="27"/>
      <c r="W3313" s="27"/>
      <c r="X3313" s="27"/>
      <c r="AE3313" s="27"/>
      <c r="AM3313" s="27"/>
      <c r="AU3313" s="27"/>
      <c r="AV3313" s="27"/>
      <c r="BC3313" s="27"/>
    </row>
    <row r="3314" spans="7:55" x14ac:dyDescent="0.15">
      <c r="G3314" s="27"/>
      <c r="P3314" s="27"/>
      <c r="W3314" s="27"/>
      <c r="X3314" s="27"/>
      <c r="AE3314" s="27"/>
      <c r="AM3314" s="27"/>
      <c r="AU3314" s="27"/>
      <c r="AV3314" s="27"/>
      <c r="BC3314" s="27"/>
    </row>
    <row r="3315" spans="7:55" x14ac:dyDescent="0.15">
      <c r="G3315" s="27"/>
      <c r="P3315" s="27"/>
      <c r="W3315" s="27"/>
      <c r="X3315" s="27"/>
      <c r="AE3315" s="27"/>
      <c r="AM3315" s="27"/>
      <c r="AU3315" s="27"/>
      <c r="AV3315" s="27"/>
      <c r="BC3315" s="27"/>
    </row>
    <row r="3316" spans="7:55" x14ac:dyDescent="0.15">
      <c r="G3316" s="27"/>
      <c r="P3316" s="27"/>
      <c r="W3316" s="27"/>
      <c r="X3316" s="27"/>
      <c r="AE3316" s="27"/>
      <c r="AM3316" s="27"/>
      <c r="AU3316" s="27"/>
      <c r="AV3316" s="27"/>
      <c r="BC3316" s="27"/>
    </row>
    <row r="3317" spans="7:55" x14ac:dyDescent="0.15">
      <c r="G3317" s="27"/>
      <c r="P3317" s="27"/>
      <c r="W3317" s="27"/>
      <c r="X3317" s="27"/>
      <c r="AE3317" s="27"/>
      <c r="AM3317" s="27"/>
      <c r="AU3317" s="27"/>
      <c r="AV3317" s="27"/>
      <c r="BC3317" s="27"/>
    </row>
    <row r="3318" spans="7:55" x14ac:dyDescent="0.15">
      <c r="G3318" s="27"/>
      <c r="P3318" s="27"/>
      <c r="W3318" s="27"/>
      <c r="X3318" s="27"/>
      <c r="AE3318" s="27"/>
      <c r="AM3318" s="27"/>
      <c r="AU3318" s="27"/>
      <c r="AV3318" s="27"/>
      <c r="BC3318" s="27"/>
    </row>
    <row r="3319" spans="7:55" x14ac:dyDescent="0.15">
      <c r="G3319" s="27"/>
      <c r="P3319" s="27"/>
      <c r="W3319" s="27"/>
      <c r="X3319" s="27"/>
      <c r="AE3319" s="27"/>
      <c r="AM3319" s="27"/>
      <c r="AU3319" s="27"/>
      <c r="AV3319" s="27"/>
      <c r="BC3319" s="27"/>
    </row>
    <row r="3320" spans="7:55" x14ac:dyDescent="0.15">
      <c r="G3320" s="27"/>
      <c r="P3320" s="27"/>
      <c r="W3320" s="27"/>
      <c r="X3320" s="27"/>
      <c r="AE3320" s="27"/>
      <c r="AM3320" s="27"/>
      <c r="AU3320" s="27"/>
      <c r="AV3320" s="27"/>
      <c r="BC3320" s="27"/>
    </row>
    <row r="3321" spans="7:55" x14ac:dyDescent="0.15">
      <c r="G3321" s="27"/>
      <c r="P3321" s="27"/>
      <c r="W3321" s="27"/>
      <c r="X3321" s="27"/>
      <c r="AE3321" s="27"/>
      <c r="AM3321" s="27"/>
      <c r="AU3321" s="27"/>
      <c r="AV3321" s="27"/>
      <c r="BC3321" s="27"/>
    </row>
    <row r="3322" spans="7:55" x14ac:dyDescent="0.15">
      <c r="G3322" s="27"/>
      <c r="P3322" s="27"/>
      <c r="W3322" s="27"/>
      <c r="X3322" s="27"/>
      <c r="AE3322" s="27"/>
      <c r="AM3322" s="27"/>
      <c r="AU3322" s="27"/>
      <c r="AV3322" s="27"/>
      <c r="BC3322" s="27"/>
    </row>
    <row r="3323" spans="7:55" x14ac:dyDescent="0.15">
      <c r="G3323" s="27"/>
      <c r="P3323" s="27"/>
      <c r="W3323" s="27"/>
      <c r="X3323" s="27"/>
      <c r="AE3323" s="27"/>
      <c r="AM3323" s="27"/>
      <c r="AU3323" s="27"/>
      <c r="AV3323" s="27"/>
      <c r="BC3323" s="27"/>
    </row>
    <row r="3324" spans="7:55" x14ac:dyDescent="0.15">
      <c r="G3324" s="27"/>
      <c r="P3324" s="27"/>
      <c r="W3324" s="27"/>
      <c r="X3324" s="27"/>
      <c r="AE3324" s="27"/>
      <c r="AM3324" s="27"/>
      <c r="AU3324" s="27"/>
      <c r="AV3324" s="27"/>
      <c r="BC3324" s="27"/>
    </row>
    <row r="3325" spans="7:55" x14ac:dyDescent="0.15">
      <c r="G3325" s="27"/>
      <c r="P3325" s="27"/>
      <c r="W3325" s="27"/>
      <c r="X3325" s="27"/>
      <c r="AE3325" s="27"/>
      <c r="AM3325" s="27"/>
      <c r="AU3325" s="27"/>
      <c r="AV3325" s="27"/>
      <c r="BC3325" s="27"/>
    </row>
    <row r="3326" spans="7:55" x14ac:dyDescent="0.15">
      <c r="G3326" s="27"/>
      <c r="P3326" s="27"/>
      <c r="W3326" s="27"/>
      <c r="X3326" s="27"/>
      <c r="AE3326" s="27"/>
      <c r="AM3326" s="27"/>
      <c r="AU3326" s="27"/>
      <c r="AV3326" s="27"/>
      <c r="BC3326" s="27"/>
    </row>
    <row r="3327" spans="7:55" x14ac:dyDescent="0.15">
      <c r="G3327" s="27"/>
      <c r="P3327" s="27"/>
      <c r="W3327" s="27"/>
      <c r="X3327" s="27"/>
      <c r="AE3327" s="27"/>
      <c r="AM3327" s="27"/>
      <c r="AU3327" s="27"/>
      <c r="AV3327" s="27"/>
      <c r="BC3327" s="27"/>
    </row>
    <row r="3328" spans="7:55" x14ac:dyDescent="0.15">
      <c r="G3328" s="27"/>
      <c r="P3328" s="27"/>
      <c r="W3328" s="27"/>
      <c r="X3328" s="27"/>
      <c r="AE3328" s="27"/>
      <c r="AM3328" s="27"/>
      <c r="AU3328" s="27"/>
      <c r="AV3328" s="27"/>
      <c r="BC3328" s="27"/>
    </row>
    <row r="3329" spans="7:55" x14ac:dyDescent="0.15">
      <c r="G3329" s="27"/>
      <c r="P3329" s="27"/>
      <c r="W3329" s="27"/>
      <c r="X3329" s="27"/>
      <c r="AE3329" s="27"/>
      <c r="AM3329" s="27"/>
      <c r="AU3329" s="27"/>
      <c r="AV3329" s="27"/>
      <c r="BC3329" s="27"/>
    </row>
    <row r="3330" spans="7:55" x14ac:dyDescent="0.15">
      <c r="G3330" s="27"/>
      <c r="P3330" s="27"/>
      <c r="W3330" s="27"/>
      <c r="X3330" s="27"/>
      <c r="AE3330" s="27"/>
      <c r="AM3330" s="27"/>
      <c r="AU3330" s="27"/>
      <c r="AV3330" s="27"/>
      <c r="BC3330" s="27"/>
    </row>
    <row r="3331" spans="7:55" x14ac:dyDescent="0.15">
      <c r="G3331" s="27"/>
      <c r="P3331" s="27"/>
      <c r="W3331" s="27"/>
      <c r="X3331" s="27"/>
      <c r="AE3331" s="27"/>
      <c r="AM3331" s="27"/>
      <c r="AU3331" s="27"/>
      <c r="AV3331" s="27"/>
      <c r="BC3331" s="27"/>
    </row>
    <row r="3332" spans="7:55" x14ac:dyDescent="0.15">
      <c r="G3332" s="27"/>
      <c r="P3332" s="27"/>
      <c r="W3332" s="27"/>
      <c r="X3332" s="27"/>
      <c r="AE3332" s="27"/>
      <c r="AM3332" s="27"/>
      <c r="AU3332" s="27"/>
      <c r="AV3332" s="27"/>
      <c r="BC3332" s="27"/>
    </row>
    <row r="3333" spans="7:55" x14ac:dyDescent="0.15">
      <c r="G3333" s="27"/>
      <c r="P3333" s="27"/>
      <c r="W3333" s="27"/>
      <c r="X3333" s="27"/>
      <c r="AE3333" s="27"/>
      <c r="AM3333" s="27"/>
      <c r="AU3333" s="27"/>
      <c r="AV3333" s="27"/>
      <c r="BC3333" s="27"/>
    </row>
    <row r="3334" spans="7:55" x14ac:dyDescent="0.15">
      <c r="G3334" s="27"/>
      <c r="P3334" s="27"/>
      <c r="W3334" s="27"/>
      <c r="X3334" s="27"/>
      <c r="AE3334" s="27"/>
      <c r="AM3334" s="27"/>
      <c r="AU3334" s="27"/>
      <c r="AV3334" s="27"/>
      <c r="BC3334" s="27"/>
    </row>
    <row r="3335" spans="7:55" x14ac:dyDescent="0.15">
      <c r="G3335" s="27"/>
      <c r="P3335" s="27"/>
      <c r="W3335" s="27"/>
      <c r="X3335" s="27"/>
      <c r="AE3335" s="27"/>
      <c r="AM3335" s="27"/>
      <c r="AU3335" s="27"/>
      <c r="AV3335" s="27"/>
      <c r="BC3335" s="27"/>
    </row>
    <row r="3336" spans="7:55" x14ac:dyDescent="0.15">
      <c r="G3336" s="27"/>
      <c r="P3336" s="27"/>
      <c r="W3336" s="27"/>
      <c r="X3336" s="27"/>
      <c r="AE3336" s="27"/>
      <c r="AM3336" s="27"/>
      <c r="AU3336" s="27"/>
      <c r="AV3336" s="27"/>
      <c r="BC3336" s="27"/>
    </row>
    <row r="3337" spans="7:55" x14ac:dyDescent="0.15">
      <c r="G3337" s="27"/>
      <c r="P3337" s="27"/>
      <c r="W3337" s="27"/>
      <c r="X3337" s="27"/>
      <c r="AE3337" s="27"/>
      <c r="AM3337" s="27"/>
      <c r="AU3337" s="27"/>
      <c r="AV3337" s="27"/>
      <c r="BC3337" s="27"/>
    </row>
    <row r="3338" spans="7:55" x14ac:dyDescent="0.15">
      <c r="G3338" s="27"/>
      <c r="P3338" s="27"/>
      <c r="W3338" s="27"/>
      <c r="X3338" s="27"/>
      <c r="AE3338" s="27"/>
      <c r="AM3338" s="27"/>
      <c r="AU3338" s="27"/>
      <c r="AV3338" s="27"/>
      <c r="BC3338" s="27"/>
    </row>
    <row r="3339" spans="7:55" x14ac:dyDescent="0.15">
      <c r="G3339" s="27"/>
      <c r="P3339" s="27"/>
      <c r="W3339" s="27"/>
      <c r="X3339" s="27"/>
      <c r="AE3339" s="27"/>
      <c r="AM3339" s="27"/>
      <c r="AU3339" s="27"/>
      <c r="AV3339" s="27"/>
      <c r="BC3339" s="27"/>
    </row>
    <row r="3340" spans="7:55" x14ac:dyDescent="0.15">
      <c r="G3340" s="27"/>
      <c r="P3340" s="27"/>
      <c r="W3340" s="27"/>
      <c r="X3340" s="27"/>
      <c r="AE3340" s="27"/>
      <c r="AM3340" s="27"/>
      <c r="AU3340" s="27"/>
      <c r="AV3340" s="27"/>
      <c r="BC3340" s="27"/>
    </row>
    <row r="3341" spans="7:55" x14ac:dyDescent="0.15">
      <c r="G3341" s="27"/>
      <c r="P3341" s="27"/>
      <c r="W3341" s="27"/>
      <c r="X3341" s="27"/>
      <c r="AE3341" s="27"/>
      <c r="AM3341" s="27"/>
      <c r="AU3341" s="27"/>
      <c r="AV3341" s="27"/>
      <c r="BC3341" s="27"/>
    </row>
    <row r="3342" spans="7:55" x14ac:dyDescent="0.15">
      <c r="G3342" s="27"/>
      <c r="P3342" s="27"/>
      <c r="W3342" s="27"/>
      <c r="X3342" s="27"/>
      <c r="AE3342" s="27"/>
      <c r="AM3342" s="27"/>
      <c r="AU3342" s="27"/>
      <c r="AV3342" s="27"/>
      <c r="BC3342" s="27"/>
    </row>
    <row r="3343" spans="7:55" x14ac:dyDescent="0.15">
      <c r="G3343" s="27"/>
      <c r="P3343" s="27"/>
      <c r="W3343" s="27"/>
      <c r="X3343" s="27"/>
      <c r="AE3343" s="27"/>
      <c r="AM3343" s="27"/>
      <c r="AU3343" s="27"/>
      <c r="AV3343" s="27"/>
      <c r="BC3343" s="27"/>
    </row>
    <row r="3344" spans="7:55" x14ac:dyDescent="0.15">
      <c r="G3344" s="27"/>
      <c r="P3344" s="27"/>
      <c r="W3344" s="27"/>
      <c r="X3344" s="27"/>
      <c r="AE3344" s="27"/>
      <c r="AM3344" s="27"/>
      <c r="AU3344" s="27"/>
      <c r="AV3344" s="27"/>
      <c r="BC3344" s="27"/>
    </row>
    <row r="3345" spans="7:55" x14ac:dyDescent="0.15">
      <c r="G3345" s="27"/>
      <c r="P3345" s="27"/>
      <c r="W3345" s="27"/>
      <c r="X3345" s="27"/>
      <c r="AE3345" s="27"/>
      <c r="AM3345" s="27"/>
      <c r="AU3345" s="27"/>
      <c r="AV3345" s="27"/>
      <c r="BC3345" s="27"/>
    </row>
    <row r="3346" spans="7:55" x14ac:dyDescent="0.15">
      <c r="G3346" s="27"/>
      <c r="P3346" s="27"/>
      <c r="W3346" s="27"/>
      <c r="X3346" s="27"/>
      <c r="AE3346" s="27"/>
      <c r="AM3346" s="27"/>
      <c r="AU3346" s="27"/>
      <c r="AV3346" s="27"/>
      <c r="BC3346" s="27"/>
    </row>
    <row r="3347" spans="7:55" x14ac:dyDescent="0.15">
      <c r="G3347" s="27"/>
      <c r="P3347" s="27"/>
      <c r="W3347" s="27"/>
      <c r="X3347" s="27"/>
      <c r="AE3347" s="27"/>
      <c r="AM3347" s="27"/>
      <c r="AU3347" s="27"/>
      <c r="AV3347" s="27"/>
      <c r="BC3347" s="27"/>
    </row>
    <row r="3348" spans="7:55" x14ac:dyDescent="0.15">
      <c r="G3348" s="27"/>
      <c r="P3348" s="27"/>
      <c r="W3348" s="27"/>
      <c r="X3348" s="27"/>
      <c r="AE3348" s="27"/>
      <c r="AM3348" s="27"/>
      <c r="AU3348" s="27"/>
      <c r="AV3348" s="27"/>
      <c r="BC3348" s="27"/>
    </row>
    <row r="3349" spans="7:55" x14ac:dyDescent="0.15">
      <c r="G3349" s="27"/>
      <c r="P3349" s="27"/>
      <c r="W3349" s="27"/>
      <c r="X3349" s="27"/>
      <c r="AE3349" s="27"/>
      <c r="AM3349" s="27"/>
      <c r="AU3349" s="27"/>
      <c r="AV3349" s="27"/>
      <c r="BC3349" s="27"/>
    </row>
    <row r="3350" spans="7:55" x14ac:dyDescent="0.15">
      <c r="G3350" s="27"/>
      <c r="P3350" s="27"/>
      <c r="W3350" s="27"/>
      <c r="X3350" s="27"/>
      <c r="AE3350" s="27"/>
      <c r="AM3350" s="27"/>
      <c r="AU3350" s="27"/>
      <c r="AV3350" s="27"/>
      <c r="BC3350" s="27"/>
    </row>
    <row r="3351" spans="7:55" x14ac:dyDescent="0.15">
      <c r="G3351" s="27"/>
      <c r="P3351" s="27"/>
      <c r="W3351" s="27"/>
      <c r="X3351" s="27"/>
      <c r="AE3351" s="27"/>
      <c r="AM3351" s="27"/>
      <c r="AU3351" s="27"/>
      <c r="AV3351" s="27"/>
      <c r="BC3351" s="27"/>
    </row>
    <row r="3352" spans="7:55" x14ac:dyDescent="0.15">
      <c r="G3352" s="27"/>
      <c r="P3352" s="27"/>
      <c r="W3352" s="27"/>
      <c r="X3352" s="27"/>
      <c r="AE3352" s="27"/>
      <c r="AM3352" s="27"/>
      <c r="AU3352" s="27"/>
      <c r="AV3352" s="27"/>
      <c r="BC3352" s="27"/>
    </row>
    <row r="3353" spans="7:55" x14ac:dyDescent="0.15">
      <c r="G3353" s="27"/>
      <c r="P3353" s="27"/>
      <c r="W3353" s="27"/>
      <c r="X3353" s="27"/>
      <c r="AE3353" s="27"/>
      <c r="AM3353" s="27"/>
      <c r="AU3353" s="27"/>
      <c r="AV3353" s="27"/>
      <c r="BC3353" s="27"/>
    </row>
    <row r="3354" spans="7:55" x14ac:dyDescent="0.15">
      <c r="G3354" s="27"/>
      <c r="P3354" s="27"/>
      <c r="W3354" s="27"/>
      <c r="X3354" s="27"/>
      <c r="AE3354" s="27"/>
      <c r="AM3354" s="27"/>
      <c r="AU3354" s="27"/>
      <c r="AV3354" s="27"/>
      <c r="BC3354" s="27"/>
    </row>
    <row r="3355" spans="7:55" x14ac:dyDescent="0.15">
      <c r="G3355" s="27"/>
      <c r="P3355" s="27"/>
      <c r="W3355" s="27"/>
      <c r="X3355" s="27"/>
      <c r="AE3355" s="27"/>
      <c r="AM3355" s="27"/>
      <c r="AU3355" s="27"/>
      <c r="AV3355" s="27"/>
      <c r="BC3355" s="27"/>
    </row>
    <row r="3356" spans="7:55" x14ac:dyDescent="0.15">
      <c r="G3356" s="27"/>
      <c r="P3356" s="27"/>
      <c r="W3356" s="27"/>
      <c r="X3356" s="27"/>
      <c r="AE3356" s="27"/>
      <c r="AM3356" s="27"/>
      <c r="AU3356" s="27"/>
      <c r="AV3356" s="27"/>
      <c r="BC3356" s="27"/>
    </row>
    <row r="3357" spans="7:55" x14ac:dyDescent="0.15">
      <c r="G3357" s="27"/>
      <c r="P3357" s="27"/>
      <c r="W3357" s="27"/>
      <c r="X3357" s="27"/>
      <c r="AE3357" s="27"/>
      <c r="AM3357" s="27"/>
      <c r="AU3357" s="27"/>
      <c r="AV3357" s="27"/>
      <c r="BC3357" s="27"/>
    </row>
    <row r="3358" spans="7:55" x14ac:dyDescent="0.15">
      <c r="G3358" s="27"/>
      <c r="P3358" s="27"/>
      <c r="W3358" s="27"/>
      <c r="X3358" s="27"/>
      <c r="AE3358" s="27"/>
      <c r="AM3358" s="27"/>
      <c r="AU3358" s="27"/>
      <c r="AV3358" s="27"/>
      <c r="BC3358" s="27"/>
    </row>
    <row r="3359" spans="7:55" x14ac:dyDescent="0.15">
      <c r="G3359" s="27"/>
      <c r="P3359" s="27"/>
      <c r="W3359" s="27"/>
      <c r="X3359" s="27"/>
      <c r="AE3359" s="27"/>
      <c r="AM3359" s="27"/>
      <c r="AU3359" s="27"/>
      <c r="AV3359" s="27"/>
      <c r="BC3359" s="27"/>
    </row>
    <row r="3360" spans="7:55" x14ac:dyDescent="0.15">
      <c r="G3360" s="27"/>
      <c r="P3360" s="27"/>
      <c r="W3360" s="27"/>
      <c r="X3360" s="27"/>
      <c r="AE3360" s="27"/>
      <c r="AM3360" s="27"/>
      <c r="AU3360" s="27"/>
      <c r="AV3360" s="27"/>
      <c r="BC3360" s="27"/>
    </row>
    <row r="3361" spans="7:55" x14ac:dyDescent="0.15">
      <c r="G3361" s="27"/>
      <c r="P3361" s="27"/>
      <c r="W3361" s="27"/>
      <c r="X3361" s="27"/>
      <c r="AE3361" s="27"/>
      <c r="AM3361" s="27"/>
      <c r="AU3361" s="27"/>
      <c r="AV3361" s="27"/>
      <c r="BC3361" s="27"/>
    </row>
    <row r="3362" spans="7:55" x14ac:dyDescent="0.15">
      <c r="G3362" s="27"/>
      <c r="P3362" s="27"/>
      <c r="W3362" s="27"/>
      <c r="X3362" s="27"/>
      <c r="AE3362" s="27"/>
      <c r="AM3362" s="27"/>
      <c r="AU3362" s="27"/>
      <c r="AV3362" s="27"/>
      <c r="BC3362" s="27"/>
    </row>
    <row r="3363" spans="7:55" x14ac:dyDescent="0.15">
      <c r="G3363" s="27"/>
      <c r="P3363" s="27"/>
      <c r="W3363" s="27"/>
      <c r="X3363" s="27"/>
      <c r="AE3363" s="27"/>
      <c r="AM3363" s="27"/>
      <c r="AU3363" s="27"/>
      <c r="AV3363" s="27"/>
      <c r="BC3363" s="27"/>
    </row>
    <row r="3364" spans="7:55" x14ac:dyDescent="0.15">
      <c r="G3364" s="27"/>
      <c r="P3364" s="27"/>
      <c r="W3364" s="27"/>
      <c r="X3364" s="27"/>
      <c r="AE3364" s="27"/>
      <c r="AM3364" s="27"/>
      <c r="AU3364" s="27"/>
      <c r="AV3364" s="27"/>
      <c r="BC3364" s="27"/>
    </row>
    <row r="3365" spans="7:55" x14ac:dyDescent="0.15">
      <c r="G3365" s="27"/>
      <c r="P3365" s="27"/>
      <c r="W3365" s="27"/>
      <c r="X3365" s="27"/>
      <c r="AE3365" s="27"/>
      <c r="AM3365" s="27"/>
      <c r="AU3365" s="27"/>
      <c r="AV3365" s="27"/>
      <c r="BC3365" s="27"/>
    </row>
    <row r="3366" spans="7:55" x14ac:dyDescent="0.15">
      <c r="G3366" s="27"/>
      <c r="P3366" s="27"/>
      <c r="W3366" s="27"/>
      <c r="X3366" s="27"/>
      <c r="AE3366" s="27"/>
      <c r="AM3366" s="27"/>
      <c r="AU3366" s="27"/>
      <c r="AV3366" s="27"/>
      <c r="BC3366" s="27"/>
    </row>
    <row r="3367" spans="7:55" x14ac:dyDescent="0.15">
      <c r="G3367" s="27"/>
      <c r="P3367" s="27"/>
      <c r="W3367" s="27"/>
      <c r="X3367" s="27"/>
      <c r="AE3367" s="27"/>
      <c r="AM3367" s="27"/>
      <c r="AU3367" s="27"/>
      <c r="AV3367" s="27"/>
      <c r="BC3367" s="27"/>
    </row>
    <row r="3368" spans="7:55" x14ac:dyDescent="0.15">
      <c r="G3368" s="27"/>
      <c r="P3368" s="27"/>
      <c r="W3368" s="27"/>
      <c r="X3368" s="27"/>
      <c r="AE3368" s="27"/>
      <c r="AM3368" s="27"/>
      <c r="AU3368" s="27"/>
      <c r="AV3368" s="27"/>
      <c r="BC3368" s="27"/>
    </row>
    <row r="3369" spans="7:55" x14ac:dyDescent="0.15">
      <c r="G3369" s="27"/>
      <c r="P3369" s="27"/>
      <c r="W3369" s="27"/>
      <c r="X3369" s="27"/>
      <c r="AE3369" s="27"/>
      <c r="AM3369" s="27"/>
      <c r="AU3369" s="27"/>
      <c r="AV3369" s="27"/>
      <c r="BC3369" s="27"/>
    </row>
    <row r="3370" spans="7:55" x14ac:dyDescent="0.15">
      <c r="G3370" s="27"/>
      <c r="P3370" s="27"/>
      <c r="W3370" s="27"/>
      <c r="X3370" s="27"/>
      <c r="AE3370" s="27"/>
      <c r="AM3370" s="27"/>
      <c r="AU3370" s="27"/>
      <c r="AV3370" s="27"/>
      <c r="BC3370" s="27"/>
    </row>
    <row r="3371" spans="7:55" x14ac:dyDescent="0.15">
      <c r="G3371" s="27"/>
      <c r="P3371" s="27"/>
      <c r="W3371" s="27"/>
      <c r="X3371" s="27"/>
      <c r="AE3371" s="27"/>
      <c r="AM3371" s="27"/>
      <c r="AU3371" s="27"/>
      <c r="AV3371" s="27"/>
      <c r="BC3371" s="27"/>
    </row>
    <row r="3372" spans="7:55" x14ac:dyDescent="0.15">
      <c r="G3372" s="27"/>
      <c r="P3372" s="27"/>
      <c r="W3372" s="27"/>
      <c r="X3372" s="27"/>
      <c r="AE3372" s="27"/>
      <c r="AM3372" s="27"/>
      <c r="AU3372" s="27"/>
      <c r="AV3372" s="27"/>
      <c r="BC3372" s="27"/>
    </row>
    <row r="3373" spans="7:55" x14ac:dyDescent="0.15">
      <c r="G3373" s="27"/>
      <c r="P3373" s="27"/>
      <c r="W3373" s="27"/>
      <c r="X3373" s="27"/>
      <c r="AE3373" s="27"/>
      <c r="AM3373" s="27"/>
      <c r="AU3373" s="27"/>
      <c r="AV3373" s="27"/>
      <c r="BC3373" s="27"/>
    </row>
    <row r="3374" spans="7:55" x14ac:dyDescent="0.15">
      <c r="G3374" s="27"/>
      <c r="P3374" s="27"/>
      <c r="W3374" s="27"/>
      <c r="X3374" s="27"/>
      <c r="AE3374" s="27"/>
      <c r="AM3374" s="27"/>
      <c r="AU3374" s="27"/>
      <c r="AV3374" s="27"/>
      <c r="BC3374" s="27"/>
    </row>
    <row r="3375" spans="7:55" x14ac:dyDescent="0.15">
      <c r="G3375" s="27"/>
      <c r="P3375" s="27"/>
      <c r="W3375" s="27"/>
      <c r="X3375" s="27"/>
      <c r="AE3375" s="27"/>
      <c r="AM3375" s="27"/>
      <c r="AU3375" s="27"/>
      <c r="AV3375" s="27"/>
      <c r="BC3375" s="27"/>
    </row>
    <row r="3376" spans="7:55" x14ac:dyDescent="0.15">
      <c r="G3376" s="27"/>
      <c r="P3376" s="27"/>
      <c r="W3376" s="27"/>
      <c r="X3376" s="27"/>
      <c r="AE3376" s="27"/>
      <c r="AM3376" s="27"/>
      <c r="AU3376" s="27"/>
      <c r="AV3376" s="27"/>
      <c r="BC3376" s="27"/>
    </row>
    <row r="3377" spans="7:55" x14ac:dyDescent="0.15">
      <c r="G3377" s="27"/>
      <c r="P3377" s="27"/>
      <c r="W3377" s="27"/>
      <c r="X3377" s="27"/>
      <c r="AE3377" s="27"/>
      <c r="AM3377" s="27"/>
      <c r="AU3377" s="27"/>
      <c r="AV3377" s="27"/>
      <c r="BC3377" s="27"/>
    </row>
    <row r="3378" spans="7:55" x14ac:dyDescent="0.15">
      <c r="G3378" s="27"/>
      <c r="P3378" s="27"/>
      <c r="W3378" s="27"/>
      <c r="X3378" s="27"/>
      <c r="AE3378" s="27"/>
      <c r="AM3378" s="27"/>
      <c r="AU3378" s="27"/>
      <c r="AV3378" s="27"/>
      <c r="BC3378" s="27"/>
    </row>
    <row r="3379" spans="7:55" x14ac:dyDescent="0.15">
      <c r="G3379" s="27"/>
      <c r="P3379" s="27"/>
      <c r="W3379" s="27"/>
      <c r="X3379" s="27"/>
      <c r="AE3379" s="27"/>
      <c r="AM3379" s="27"/>
      <c r="AU3379" s="27"/>
      <c r="AV3379" s="27"/>
      <c r="BC3379" s="27"/>
    </row>
    <row r="3380" spans="7:55" x14ac:dyDescent="0.15">
      <c r="G3380" s="27"/>
      <c r="P3380" s="27"/>
      <c r="W3380" s="27"/>
      <c r="X3380" s="27"/>
      <c r="AE3380" s="27"/>
      <c r="AM3380" s="27"/>
      <c r="AU3380" s="27"/>
      <c r="AV3380" s="27"/>
      <c r="BC3380" s="27"/>
    </row>
    <row r="3381" spans="7:55" x14ac:dyDescent="0.15">
      <c r="G3381" s="27"/>
      <c r="P3381" s="27"/>
      <c r="W3381" s="27"/>
      <c r="X3381" s="27"/>
      <c r="AE3381" s="27"/>
      <c r="AM3381" s="27"/>
      <c r="AU3381" s="27"/>
      <c r="AV3381" s="27"/>
      <c r="BC3381" s="27"/>
    </row>
    <row r="3382" spans="7:55" x14ac:dyDescent="0.15">
      <c r="G3382" s="27"/>
      <c r="P3382" s="27"/>
      <c r="W3382" s="27"/>
      <c r="X3382" s="27"/>
      <c r="AE3382" s="27"/>
      <c r="AM3382" s="27"/>
      <c r="AU3382" s="27"/>
      <c r="AV3382" s="27"/>
      <c r="BC3382" s="27"/>
    </row>
    <row r="3383" spans="7:55" x14ac:dyDescent="0.15">
      <c r="G3383" s="27"/>
      <c r="P3383" s="27"/>
      <c r="W3383" s="27"/>
      <c r="X3383" s="27"/>
      <c r="AE3383" s="27"/>
      <c r="AM3383" s="27"/>
      <c r="AU3383" s="27"/>
      <c r="AV3383" s="27"/>
      <c r="BC3383" s="27"/>
    </row>
    <row r="3384" spans="7:55" x14ac:dyDescent="0.15">
      <c r="G3384" s="27"/>
      <c r="P3384" s="27"/>
      <c r="W3384" s="27"/>
      <c r="X3384" s="27"/>
      <c r="AE3384" s="27"/>
      <c r="AM3384" s="27"/>
      <c r="AU3384" s="27"/>
      <c r="AV3384" s="27"/>
      <c r="BC3384" s="27"/>
    </row>
    <row r="3385" spans="7:55" x14ac:dyDescent="0.15">
      <c r="G3385" s="27"/>
      <c r="P3385" s="27"/>
      <c r="W3385" s="27"/>
      <c r="X3385" s="27"/>
      <c r="AE3385" s="27"/>
      <c r="AM3385" s="27"/>
      <c r="AU3385" s="27"/>
      <c r="AV3385" s="27"/>
      <c r="BC3385" s="27"/>
    </row>
    <row r="3386" spans="7:55" x14ac:dyDescent="0.15">
      <c r="G3386" s="27"/>
      <c r="P3386" s="27"/>
      <c r="W3386" s="27"/>
      <c r="X3386" s="27"/>
      <c r="AE3386" s="27"/>
      <c r="AM3386" s="27"/>
      <c r="AU3386" s="27"/>
      <c r="AV3386" s="27"/>
      <c r="BC3386" s="27"/>
    </row>
    <row r="3387" spans="7:55" x14ac:dyDescent="0.15">
      <c r="G3387" s="27"/>
      <c r="P3387" s="27"/>
      <c r="W3387" s="27"/>
      <c r="X3387" s="27"/>
      <c r="AE3387" s="27"/>
      <c r="AM3387" s="27"/>
      <c r="AU3387" s="27"/>
      <c r="AV3387" s="27"/>
      <c r="BC3387" s="27"/>
    </row>
    <row r="3388" spans="7:55" x14ac:dyDescent="0.15">
      <c r="G3388" s="27"/>
      <c r="P3388" s="27"/>
      <c r="W3388" s="27"/>
      <c r="X3388" s="27"/>
      <c r="AE3388" s="27"/>
      <c r="AM3388" s="27"/>
      <c r="AU3388" s="27"/>
      <c r="AV3388" s="27"/>
      <c r="BC3388" s="27"/>
    </row>
    <row r="3389" spans="7:55" x14ac:dyDescent="0.15">
      <c r="G3389" s="27"/>
      <c r="P3389" s="27"/>
      <c r="W3389" s="27"/>
      <c r="X3389" s="27"/>
      <c r="AE3389" s="27"/>
      <c r="AM3389" s="27"/>
      <c r="AU3389" s="27"/>
      <c r="AV3389" s="27"/>
      <c r="BC3389" s="27"/>
    </row>
    <row r="3390" spans="7:55" x14ac:dyDescent="0.15">
      <c r="G3390" s="27"/>
      <c r="P3390" s="27"/>
      <c r="W3390" s="27"/>
      <c r="X3390" s="27"/>
      <c r="AE3390" s="27"/>
      <c r="AM3390" s="27"/>
      <c r="AU3390" s="27"/>
      <c r="AV3390" s="27"/>
      <c r="BC3390" s="27"/>
    </row>
    <row r="3391" spans="7:55" x14ac:dyDescent="0.15">
      <c r="G3391" s="27"/>
      <c r="P3391" s="27"/>
      <c r="W3391" s="27"/>
      <c r="X3391" s="27"/>
      <c r="AE3391" s="27"/>
      <c r="AM3391" s="27"/>
      <c r="AU3391" s="27"/>
      <c r="AV3391" s="27"/>
      <c r="BC3391" s="27"/>
    </row>
    <row r="3392" spans="7:55" x14ac:dyDescent="0.15">
      <c r="G3392" s="27"/>
      <c r="P3392" s="27"/>
      <c r="W3392" s="27"/>
      <c r="X3392" s="27"/>
      <c r="AE3392" s="27"/>
      <c r="AM3392" s="27"/>
      <c r="AU3392" s="27"/>
      <c r="AV3392" s="27"/>
      <c r="BC3392" s="27"/>
    </row>
    <row r="3393" spans="7:55" x14ac:dyDescent="0.15">
      <c r="G3393" s="27"/>
      <c r="P3393" s="27"/>
      <c r="W3393" s="27"/>
      <c r="X3393" s="27"/>
      <c r="AE3393" s="27"/>
      <c r="AM3393" s="27"/>
      <c r="AU3393" s="27"/>
      <c r="AV3393" s="27"/>
      <c r="BC3393" s="27"/>
    </row>
    <row r="3394" spans="7:55" x14ac:dyDescent="0.15">
      <c r="G3394" s="27"/>
      <c r="P3394" s="27"/>
      <c r="W3394" s="27"/>
      <c r="X3394" s="27"/>
      <c r="AE3394" s="27"/>
      <c r="AM3394" s="27"/>
      <c r="AU3394" s="27"/>
      <c r="AV3394" s="27"/>
      <c r="BC3394" s="27"/>
    </row>
    <row r="3395" spans="7:55" x14ac:dyDescent="0.15">
      <c r="G3395" s="27"/>
      <c r="P3395" s="27"/>
      <c r="W3395" s="27"/>
      <c r="X3395" s="27"/>
      <c r="AE3395" s="27"/>
      <c r="AM3395" s="27"/>
      <c r="AU3395" s="27"/>
      <c r="AV3395" s="27"/>
      <c r="BC3395" s="27"/>
    </row>
    <row r="3396" spans="7:55" x14ac:dyDescent="0.15">
      <c r="G3396" s="27"/>
      <c r="P3396" s="27"/>
      <c r="W3396" s="27"/>
      <c r="X3396" s="27"/>
      <c r="AE3396" s="27"/>
      <c r="AM3396" s="27"/>
      <c r="AU3396" s="27"/>
      <c r="AV3396" s="27"/>
      <c r="BC3396" s="27"/>
    </row>
    <row r="3397" spans="7:55" x14ac:dyDescent="0.15">
      <c r="G3397" s="27"/>
      <c r="P3397" s="27"/>
      <c r="W3397" s="27"/>
      <c r="X3397" s="27"/>
      <c r="AE3397" s="27"/>
      <c r="AM3397" s="27"/>
      <c r="AU3397" s="27"/>
      <c r="AV3397" s="27"/>
      <c r="BC3397" s="27"/>
    </row>
    <row r="3398" spans="7:55" x14ac:dyDescent="0.15">
      <c r="G3398" s="27"/>
      <c r="P3398" s="27"/>
      <c r="W3398" s="27"/>
      <c r="X3398" s="27"/>
      <c r="AE3398" s="27"/>
      <c r="AM3398" s="27"/>
      <c r="AU3398" s="27"/>
      <c r="AV3398" s="27"/>
      <c r="BC3398" s="27"/>
    </row>
    <row r="3399" spans="7:55" x14ac:dyDescent="0.15">
      <c r="G3399" s="27"/>
      <c r="P3399" s="27"/>
      <c r="W3399" s="27"/>
      <c r="X3399" s="27"/>
      <c r="AE3399" s="27"/>
      <c r="AM3399" s="27"/>
      <c r="AU3399" s="27"/>
      <c r="AV3399" s="27"/>
      <c r="BC3399" s="27"/>
    </row>
    <row r="3400" spans="7:55" x14ac:dyDescent="0.15">
      <c r="G3400" s="27"/>
      <c r="P3400" s="27"/>
      <c r="W3400" s="27"/>
      <c r="X3400" s="27"/>
      <c r="AE3400" s="27"/>
      <c r="AM3400" s="27"/>
      <c r="AU3400" s="27"/>
      <c r="AV3400" s="27"/>
      <c r="BC3400" s="27"/>
    </row>
    <row r="3401" spans="7:55" x14ac:dyDescent="0.15">
      <c r="G3401" s="27"/>
      <c r="P3401" s="27"/>
      <c r="W3401" s="27"/>
      <c r="X3401" s="27"/>
      <c r="AE3401" s="27"/>
      <c r="AM3401" s="27"/>
      <c r="AU3401" s="27"/>
      <c r="AV3401" s="27"/>
      <c r="BC3401" s="27"/>
    </row>
    <row r="3402" spans="7:55" x14ac:dyDescent="0.15">
      <c r="G3402" s="27"/>
      <c r="P3402" s="27"/>
      <c r="W3402" s="27"/>
      <c r="X3402" s="27"/>
      <c r="AE3402" s="27"/>
      <c r="AM3402" s="27"/>
      <c r="AU3402" s="27"/>
      <c r="AV3402" s="27"/>
      <c r="BC3402" s="27"/>
    </row>
    <row r="3403" spans="7:55" x14ac:dyDescent="0.15">
      <c r="G3403" s="27"/>
      <c r="P3403" s="27"/>
      <c r="W3403" s="27"/>
      <c r="X3403" s="27"/>
      <c r="AE3403" s="27"/>
      <c r="AM3403" s="27"/>
      <c r="AU3403" s="27"/>
      <c r="AV3403" s="27"/>
      <c r="BC3403" s="27"/>
    </row>
    <row r="3404" spans="7:55" x14ac:dyDescent="0.15">
      <c r="G3404" s="27"/>
      <c r="P3404" s="27"/>
      <c r="W3404" s="27"/>
      <c r="X3404" s="27"/>
      <c r="AE3404" s="27"/>
      <c r="AM3404" s="27"/>
      <c r="AU3404" s="27"/>
      <c r="AV3404" s="27"/>
      <c r="BC3404" s="27"/>
    </row>
    <row r="3405" spans="7:55" x14ac:dyDescent="0.15">
      <c r="G3405" s="27"/>
      <c r="P3405" s="27"/>
      <c r="W3405" s="27"/>
      <c r="X3405" s="27"/>
      <c r="AE3405" s="27"/>
      <c r="AM3405" s="27"/>
      <c r="AU3405" s="27"/>
      <c r="AV3405" s="27"/>
      <c r="BC3405" s="27"/>
    </row>
    <row r="3406" spans="7:55" x14ac:dyDescent="0.15">
      <c r="G3406" s="27"/>
      <c r="P3406" s="27"/>
      <c r="W3406" s="27"/>
      <c r="X3406" s="27"/>
      <c r="AE3406" s="27"/>
      <c r="AM3406" s="27"/>
      <c r="AU3406" s="27"/>
      <c r="AV3406" s="27"/>
      <c r="BC3406" s="27"/>
    </row>
    <row r="3407" spans="7:55" x14ac:dyDescent="0.15">
      <c r="G3407" s="27"/>
      <c r="P3407" s="27"/>
      <c r="W3407" s="27"/>
      <c r="X3407" s="27"/>
      <c r="AE3407" s="27"/>
      <c r="AM3407" s="27"/>
      <c r="AU3407" s="27"/>
      <c r="AV3407" s="27"/>
      <c r="BC3407" s="27"/>
    </row>
    <row r="3408" spans="7:55" x14ac:dyDescent="0.15">
      <c r="G3408" s="27"/>
      <c r="P3408" s="27"/>
      <c r="W3408" s="27"/>
      <c r="X3408" s="27"/>
      <c r="AE3408" s="27"/>
      <c r="AM3408" s="27"/>
      <c r="AU3408" s="27"/>
      <c r="AV3408" s="27"/>
      <c r="BC3408" s="27"/>
    </row>
    <row r="3409" spans="7:55" x14ac:dyDescent="0.15">
      <c r="G3409" s="27"/>
      <c r="P3409" s="27"/>
      <c r="W3409" s="27"/>
      <c r="X3409" s="27"/>
      <c r="AE3409" s="27"/>
      <c r="AM3409" s="27"/>
      <c r="AU3409" s="27"/>
      <c r="AV3409" s="27"/>
      <c r="BC3409" s="27"/>
    </row>
    <row r="3410" spans="7:55" x14ac:dyDescent="0.15">
      <c r="G3410" s="27"/>
      <c r="P3410" s="27"/>
      <c r="W3410" s="27"/>
      <c r="X3410" s="27"/>
      <c r="AE3410" s="27"/>
      <c r="AM3410" s="27"/>
      <c r="AU3410" s="27"/>
      <c r="AV3410" s="27"/>
      <c r="BC3410" s="27"/>
    </row>
    <row r="3411" spans="7:55" x14ac:dyDescent="0.15">
      <c r="G3411" s="27"/>
      <c r="P3411" s="27"/>
      <c r="W3411" s="27"/>
      <c r="X3411" s="27"/>
      <c r="AE3411" s="27"/>
      <c r="AM3411" s="27"/>
      <c r="AU3411" s="27"/>
      <c r="AV3411" s="27"/>
      <c r="BC3411" s="27"/>
    </row>
    <row r="3412" spans="7:55" x14ac:dyDescent="0.15">
      <c r="G3412" s="27"/>
      <c r="P3412" s="27"/>
      <c r="W3412" s="27"/>
      <c r="X3412" s="27"/>
      <c r="AE3412" s="27"/>
      <c r="AM3412" s="27"/>
      <c r="AU3412" s="27"/>
      <c r="AV3412" s="27"/>
      <c r="BC3412" s="27"/>
    </row>
    <row r="3413" spans="7:55" x14ac:dyDescent="0.15">
      <c r="G3413" s="27"/>
      <c r="P3413" s="27"/>
      <c r="W3413" s="27"/>
      <c r="X3413" s="27"/>
      <c r="AE3413" s="27"/>
      <c r="AM3413" s="27"/>
      <c r="AU3413" s="27"/>
      <c r="AV3413" s="27"/>
      <c r="BC3413" s="27"/>
    </row>
    <row r="3414" spans="7:55" x14ac:dyDescent="0.15">
      <c r="G3414" s="27"/>
      <c r="P3414" s="27"/>
      <c r="W3414" s="27"/>
      <c r="X3414" s="27"/>
      <c r="AE3414" s="27"/>
      <c r="AM3414" s="27"/>
      <c r="AU3414" s="27"/>
      <c r="AV3414" s="27"/>
      <c r="BC3414" s="27"/>
    </row>
    <row r="3415" spans="7:55" x14ac:dyDescent="0.15">
      <c r="G3415" s="27"/>
      <c r="P3415" s="27"/>
      <c r="W3415" s="27"/>
      <c r="X3415" s="27"/>
      <c r="AE3415" s="27"/>
      <c r="AM3415" s="27"/>
      <c r="AU3415" s="27"/>
      <c r="AV3415" s="27"/>
      <c r="BC3415" s="27"/>
    </row>
    <row r="3416" spans="7:55" x14ac:dyDescent="0.15">
      <c r="G3416" s="27"/>
      <c r="P3416" s="27"/>
      <c r="W3416" s="27"/>
      <c r="X3416" s="27"/>
      <c r="AE3416" s="27"/>
      <c r="AM3416" s="27"/>
      <c r="AU3416" s="27"/>
      <c r="AV3416" s="27"/>
      <c r="BC3416" s="27"/>
    </row>
    <row r="3417" spans="7:55" x14ac:dyDescent="0.15">
      <c r="G3417" s="27"/>
      <c r="P3417" s="27"/>
      <c r="W3417" s="27"/>
      <c r="X3417" s="27"/>
      <c r="AE3417" s="27"/>
      <c r="AM3417" s="27"/>
      <c r="AU3417" s="27"/>
      <c r="AV3417" s="27"/>
      <c r="BC3417" s="27"/>
    </row>
    <row r="3418" spans="7:55" x14ac:dyDescent="0.15">
      <c r="G3418" s="27"/>
      <c r="P3418" s="27"/>
      <c r="W3418" s="27"/>
      <c r="X3418" s="27"/>
      <c r="AE3418" s="27"/>
      <c r="AM3418" s="27"/>
      <c r="AU3418" s="27"/>
      <c r="AV3418" s="27"/>
      <c r="BC3418" s="27"/>
    </row>
    <row r="3419" spans="7:55" x14ac:dyDescent="0.15">
      <c r="G3419" s="27"/>
      <c r="P3419" s="27"/>
      <c r="W3419" s="27"/>
      <c r="X3419" s="27"/>
      <c r="AE3419" s="27"/>
      <c r="AM3419" s="27"/>
      <c r="AU3419" s="27"/>
      <c r="AV3419" s="27"/>
      <c r="BC3419" s="27"/>
    </row>
    <row r="3420" spans="7:55" x14ac:dyDescent="0.15">
      <c r="G3420" s="27"/>
      <c r="P3420" s="27"/>
      <c r="W3420" s="27"/>
      <c r="X3420" s="27"/>
      <c r="AE3420" s="27"/>
      <c r="AM3420" s="27"/>
      <c r="AU3420" s="27"/>
      <c r="AV3420" s="27"/>
      <c r="BC3420" s="27"/>
    </row>
    <row r="3421" spans="7:55" x14ac:dyDescent="0.15">
      <c r="G3421" s="27"/>
      <c r="P3421" s="27"/>
      <c r="W3421" s="27"/>
      <c r="X3421" s="27"/>
      <c r="AE3421" s="27"/>
      <c r="AM3421" s="27"/>
      <c r="AU3421" s="27"/>
      <c r="AV3421" s="27"/>
      <c r="BC3421" s="27"/>
    </row>
    <row r="3422" spans="7:55" x14ac:dyDescent="0.15">
      <c r="G3422" s="27"/>
      <c r="P3422" s="27"/>
      <c r="W3422" s="27"/>
      <c r="X3422" s="27"/>
      <c r="AE3422" s="27"/>
      <c r="AM3422" s="27"/>
      <c r="AU3422" s="27"/>
      <c r="AV3422" s="27"/>
      <c r="BC3422" s="27"/>
    </row>
    <row r="3423" spans="7:55" x14ac:dyDescent="0.15">
      <c r="G3423" s="27"/>
      <c r="P3423" s="27"/>
      <c r="W3423" s="27"/>
      <c r="X3423" s="27"/>
      <c r="AE3423" s="27"/>
      <c r="AM3423" s="27"/>
      <c r="AU3423" s="27"/>
      <c r="AV3423" s="27"/>
      <c r="BC3423" s="27"/>
    </row>
    <row r="3424" spans="7:55" x14ac:dyDescent="0.15">
      <c r="G3424" s="27"/>
      <c r="P3424" s="27"/>
      <c r="W3424" s="27"/>
      <c r="X3424" s="27"/>
      <c r="AE3424" s="27"/>
      <c r="AM3424" s="27"/>
      <c r="AU3424" s="27"/>
      <c r="AV3424" s="27"/>
      <c r="BC3424" s="27"/>
    </row>
    <row r="3425" spans="7:55" x14ac:dyDescent="0.15">
      <c r="G3425" s="27"/>
      <c r="P3425" s="27"/>
      <c r="W3425" s="27"/>
      <c r="X3425" s="27"/>
      <c r="AE3425" s="27"/>
      <c r="AM3425" s="27"/>
      <c r="AU3425" s="27"/>
      <c r="AV3425" s="27"/>
      <c r="BC3425" s="27"/>
    </row>
    <row r="3426" spans="7:55" x14ac:dyDescent="0.15">
      <c r="G3426" s="27"/>
      <c r="P3426" s="27"/>
      <c r="W3426" s="27"/>
      <c r="X3426" s="27"/>
      <c r="AE3426" s="27"/>
      <c r="AM3426" s="27"/>
      <c r="AU3426" s="27"/>
      <c r="AV3426" s="27"/>
      <c r="BC3426" s="27"/>
    </row>
    <row r="3427" spans="7:55" x14ac:dyDescent="0.15">
      <c r="G3427" s="27"/>
      <c r="P3427" s="27"/>
      <c r="W3427" s="27"/>
      <c r="X3427" s="27"/>
      <c r="AE3427" s="27"/>
      <c r="AM3427" s="27"/>
      <c r="AU3427" s="27"/>
      <c r="AV3427" s="27"/>
      <c r="BC3427" s="27"/>
    </row>
    <row r="3428" spans="7:55" x14ac:dyDescent="0.15">
      <c r="G3428" s="27"/>
      <c r="P3428" s="27"/>
      <c r="W3428" s="27"/>
      <c r="X3428" s="27"/>
      <c r="AE3428" s="27"/>
      <c r="AM3428" s="27"/>
      <c r="AU3428" s="27"/>
      <c r="AV3428" s="27"/>
      <c r="BC3428" s="27"/>
    </row>
    <row r="3429" spans="7:55" x14ac:dyDescent="0.15">
      <c r="G3429" s="27"/>
      <c r="P3429" s="27"/>
      <c r="W3429" s="27"/>
      <c r="X3429" s="27"/>
      <c r="AE3429" s="27"/>
      <c r="AM3429" s="27"/>
      <c r="AU3429" s="27"/>
      <c r="AV3429" s="27"/>
      <c r="BC3429" s="27"/>
    </row>
    <row r="3430" spans="7:55" x14ac:dyDescent="0.15">
      <c r="G3430" s="27"/>
      <c r="P3430" s="27"/>
      <c r="W3430" s="27"/>
      <c r="X3430" s="27"/>
      <c r="AE3430" s="27"/>
      <c r="AM3430" s="27"/>
      <c r="AU3430" s="27"/>
      <c r="AV3430" s="27"/>
      <c r="BC3430" s="27"/>
    </row>
    <row r="3431" spans="7:55" x14ac:dyDescent="0.15">
      <c r="G3431" s="27"/>
      <c r="P3431" s="27"/>
      <c r="W3431" s="27"/>
      <c r="X3431" s="27"/>
      <c r="AE3431" s="27"/>
      <c r="AM3431" s="27"/>
      <c r="AU3431" s="27"/>
      <c r="AV3431" s="27"/>
      <c r="BC3431" s="27"/>
    </row>
    <row r="3432" spans="7:55" x14ac:dyDescent="0.15">
      <c r="G3432" s="27"/>
      <c r="P3432" s="27"/>
      <c r="W3432" s="27"/>
      <c r="X3432" s="27"/>
      <c r="AE3432" s="27"/>
      <c r="AM3432" s="27"/>
      <c r="AU3432" s="27"/>
      <c r="AV3432" s="27"/>
      <c r="BC3432" s="27"/>
    </row>
    <row r="3433" spans="7:55" x14ac:dyDescent="0.15">
      <c r="G3433" s="27"/>
      <c r="P3433" s="27"/>
      <c r="W3433" s="27"/>
      <c r="X3433" s="27"/>
      <c r="AE3433" s="27"/>
      <c r="AM3433" s="27"/>
      <c r="AU3433" s="27"/>
      <c r="AV3433" s="27"/>
      <c r="BC3433" s="27"/>
    </row>
    <row r="3434" spans="7:55" x14ac:dyDescent="0.15">
      <c r="G3434" s="27"/>
      <c r="P3434" s="27"/>
      <c r="W3434" s="27"/>
      <c r="X3434" s="27"/>
      <c r="AE3434" s="27"/>
      <c r="AM3434" s="27"/>
      <c r="AU3434" s="27"/>
      <c r="AV3434" s="27"/>
      <c r="BC3434" s="27"/>
    </row>
    <row r="3435" spans="7:55" x14ac:dyDescent="0.15">
      <c r="G3435" s="27"/>
      <c r="P3435" s="27"/>
      <c r="W3435" s="27"/>
      <c r="X3435" s="27"/>
      <c r="AE3435" s="27"/>
      <c r="AM3435" s="27"/>
      <c r="AU3435" s="27"/>
      <c r="AV3435" s="27"/>
      <c r="BC3435" s="27"/>
    </row>
    <row r="3436" spans="7:55" x14ac:dyDescent="0.15">
      <c r="G3436" s="27"/>
      <c r="P3436" s="27"/>
      <c r="W3436" s="27"/>
      <c r="X3436" s="27"/>
      <c r="AE3436" s="27"/>
      <c r="AM3436" s="27"/>
      <c r="AU3436" s="27"/>
      <c r="AV3436" s="27"/>
      <c r="BC3436" s="27"/>
    </row>
    <row r="3437" spans="7:55" x14ac:dyDescent="0.15">
      <c r="G3437" s="27"/>
      <c r="P3437" s="27"/>
      <c r="W3437" s="27"/>
      <c r="X3437" s="27"/>
      <c r="AE3437" s="27"/>
      <c r="AM3437" s="27"/>
      <c r="AU3437" s="27"/>
      <c r="AV3437" s="27"/>
      <c r="BC3437" s="27"/>
    </row>
    <row r="3438" spans="7:55" x14ac:dyDescent="0.15">
      <c r="G3438" s="27"/>
      <c r="P3438" s="27"/>
      <c r="W3438" s="27"/>
      <c r="X3438" s="27"/>
      <c r="AE3438" s="27"/>
      <c r="AM3438" s="27"/>
      <c r="AU3438" s="27"/>
      <c r="AV3438" s="27"/>
      <c r="BC3438" s="27"/>
    </row>
    <row r="3439" spans="7:55" x14ac:dyDescent="0.15">
      <c r="G3439" s="27"/>
      <c r="P3439" s="27"/>
      <c r="W3439" s="27"/>
      <c r="X3439" s="27"/>
      <c r="AE3439" s="27"/>
      <c r="AM3439" s="27"/>
      <c r="AU3439" s="27"/>
      <c r="AV3439" s="27"/>
      <c r="BC3439" s="27"/>
    </row>
    <row r="3440" spans="7:55" x14ac:dyDescent="0.15">
      <c r="G3440" s="27"/>
      <c r="P3440" s="27"/>
      <c r="W3440" s="27"/>
      <c r="X3440" s="27"/>
      <c r="AE3440" s="27"/>
      <c r="AM3440" s="27"/>
      <c r="AU3440" s="27"/>
      <c r="AV3440" s="27"/>
      <c r="BC3440" s="27"/>
    </row>
    <row r="3441" spans="7:55" x14ac:dyDescent="0.15">
      <c r="G3441" s="27"/>
      <c r="P3441" s="27"/>
      <c r="W3441" s="27"/>
      <c r="X3441" s="27"/>
      <c r="AE3441" s="27"/>
      <c r="AM3441" s="27"/>
      <c r="AU3441" s="27"/>
      <c r="AV3441" s="27"/>
      <c r="BC3441" s="27"/>
    </row>
    <row r="3442" spans="7:55" x14ac:dyDescent="0.15">
      <c r="G3442" s="27"/>
      <c r="P3442" s="27"/>
      <c r="W3442" s="27"/>
      <c r="X3442" s="27"/>
      <c r="AE3442" s="27"/>
      <c r="AM3442" s="27"/>
      <c r="AU3442" s="27"/>
      <c r="AV3442" s="27"/>
      <c r="BC3442" s="27"/>
    </row>
    <row r="3443" spans="7:55" x14ac:dyDescent="0.15">
      <c r="G3443" s="27"/>
      <c r="P3443" s="27"/>
      <c r="W3443" s="27"/>
      <c r="X3443" s="27"/>
      <c r="AE3443" s="27"/>
      <c r="AM3443" s="27"/>
      <c r="AU3443" s="27"/>
      <c r="AV3443" s="27"/>
      <c r="BC3443" s="27"/>
    </row>
    <row r="3444" spans="7:55" x14ac:dyDescent="0.15">
      <c r="G3444" s="27"/>
      <c r="P3444" s="27"/>
      <c r="W3444" s="27"/>
      <c r="X3444" s="27"/>
      <c r="AE3444" s="27"/>
      <c r="AM3444" s="27"/>
      <c r="AU3444" s="27"/>
      <c r="AV3444" s="27"/>
      <c r="BC3444" s="27"/>
    </row>
    <row r="3445" spans="7:55" x14ac:dyDescent="0.15">
      <c r="G3445" s="27"/>
      <c r="P3445" s="27"/>
      <c r="W3445" s="27"/>
      <c r="X3445" s="27"/>
      <c r="AE3445" s="27"/>
      <c r="AM3445" s="27"/>
      <c r="AU3445" s="27"/>
      <c r="AV3445" s="27"/>
      <c r="BC3445" s="27"/>
    </row>
    <row r="3446" spans="7:55" x14ac:dyDescent="0.15">
      <c r="G3446" s="27"/>
      <c r="P3446" s="27"/>
      <c r="W3446" s="27"/>
      <c r="X3446" s="27"/>
      <c r="AE3446" s="27"/>
      <c r="AM3446" s="27"/>
      <c r="AU3446" s="27"/>
      <c r="AV3446" s="27"/>
      <c r="BC3446" s="27"/>
    </row>
    <row r="3447" spans="7:55" x14ac:dyDescent="0.15">
      <c r="G3447" s="27"/>
      <c r="P3447" s="27"/>
      <c r="W3447" s="27"/>
      <c r="X3447" s="27"/>
      <c r="AE3447" s="27"/>
      <c r="AM3447" s="27"/>
      <c r="AU3447" s="27"/>
      <c r="AV3447" s="27"/>
      <c r="BC3447" s="27"/>
    </row>
    <row r="3448" spans="7:55" x14ac:dyDescent="0.15">
      <c r="G3448" s="27"/>
      <c r="P3448" s="27"/>
      <c r="W3448" s="27"/>
      <c r="X3448" s="27"/>
      <c r="AE3448" s="27"/>
      <c r="AM3448" s="27"/>
      <c r="AU3448" s="27"/>
      <c r="AV3448" s="27"/>
      <c r="BC3448" s="27"/>
    </row>
    <row r="3449" spans="7:55" x14ac:dyDescent="0.15">
      <c r="G3449" s="27"/>
      <c r="P3449" s="27"/>
      <c r="W3449" s="27"/>
      <c r="X3449" s="27"/>
      <c r="AE3449" s="27"/>
      <c r="AM3449" s="27"/>
      <c r="AU3449" s="27"/>
      <c r="AV3449" s="27"/>
      <c r="BC3449" s="27"/>
    </row>
    <row r="3450" spans="7:55" x14ac:dyDescent="0.15">
      <c r="G3450" s="27"/>
      <c r="P3450" s="27"/>
      <c r="W3450" s="27"/>
      <c r="X3450" s="27"/>
      <c r="AE3450" s="27"/>
      <c r="AM3450" s="27"/>
      <c r="AU3450" s="27"/>
      <c r="AV3450" s="27"/>
      <c r="BC3450" s="27"/>
    </row>
    <row r="3451" spans="7:55" x14ac:dyDescent="0.15">
      <c r="G3451" s="27"/>
      <c r="P3451" s="27"/>
      <c r="W3451" s="27"/>
      <c r="X3451" s="27"/>
      <c r="AE3451" s="27"/>
      <c r="AM3451" s="27"/>
      <c r="AU3451" s="27"/>
      <c r="AV3451" s="27"/>
      <c r="BC3451" s="27"/>
    </row>
    <row r="3452" spans="7:55" x14ac:dyDescent="0.15">
      <c r="G3452" s="27"/>
      <c r="P3452" s="27"/>
      <c r="W3452" s="27"/>
      <c r="X3452" s="27"/>
      <c r="AE3452" s="27"/>
      <c r="AM3452" s="27"/>
      <c r="AU3452" s="27"/>
      <c r="AV3452" s="27"/>
      <c r="BC3452" s="27"/>
    </row>
    <row r="3453" spans="7:55" x14ac:dyDescent="0.15">
      <c r="G3453" s="27"/>
      <c r="P3453" s="27"/>
      <c r="W3453" s="27"/>
      <c r="X3453" s="27"/>
      <c r="AE3453" s="27"/>
      <c r="AM3453" s="27"/>
      <c r="AU3453" s="27"/>
      <c r="AV3453" s="27"/>
      <c r="BC3453" s="27"/>
    </row>
    <row r="3454" spans="7:55" x14ac:dyDescent="0.15">
      <c r="G3454" s="27"/>
      <c r="P3454" s="27"/>
      <c r="W3454" s="27"/>
      <c r="X3454" s="27"/>
      <c r="AE3454" s="27"/>
      <c r="AM3454" s="27"/>
      <c r="AU3454" s="27"/>
      <c r="AV3454" s="27"/>
      <c r="BC3454" s="27"/>
    </row>
    <row r="3455" spans="7:55" x14ac:dyDescent="0.15">
      <c r="G3455" s="27"/>
      <c r="P3455" s="27"/>
      <c r="W3455" s="27"/>
      <c r="X3455" s="27"/>
      <c r="AE3455" s="27"/>
      <c r="AM3455" s="27"/>
      <c r="AU3455" s="27"/>
      <c r="AV3455" s="27"/>
      <c r="BC3455" s="27"/>
    </row>
    <row r="3456" spans="7:55" x14ac:dyDescent="0.15">
      <c r="G3456" s="27"/>
      <c r="P3456" s="27"/>
      <c r="W3456" s="27"/>
      <c r="X3456" s="27"/>
      <c r="AE3456" s="27"/>
      <c r="AM3456" s="27"/>
      <c r="AU3456" s="27"/>
      <c r="AV3456" s="27"/>
      <c r="BC3456" s="27"/>
    </row>
    <row r="3457" spans="7:55" x14ac:dyDescent="0.15">
      <c r="G3457" s="27"/>
      <c r="P3457" s="27"/>
      <c r="W3457" s="27"/>
      <c r="X3457" s="27"/>
      <c r="AE3457" s="27"/>
      <c r="AM3457" s="27"/>
      <c r="AU3457" s="27"/>
      <c r="AV3457" s="27"/>
      <c r="BC3457" s="27"/>
    </row>
    <row r="3458" spans="7:55" x14ac:dyDescent="0.15">
      <c r="G3458" s="27"/>
      <c r="P3458" s="27"/>
      <c r="W3458" s="27"/>
      <c r="X3458" s="27"/>
      <c r="AE3458" s="27"/>
      <c r="AM3458" s="27"/>
      <c r="AU3458" s="27"/>
      <c r="AV3458" s="27"/>
      <c r="BC3458" s="27"/>
    </row>
    <row r="3459" spans="7:55" x14ac:dyDescent="0.15">
      <c r="G3459" s="27"/>
      <c r="P3459" s="27"/>
      <c r="W3459" s="27"/>
      <c r="X3459" s="27"/>
      <c r="AE3459" s="27"/>
      <c r="AM3459" s="27"/>
      <c r="AU3459" s="27"/>
      <c r="AV3459" s="27"/>
      <c r="BC3459" s="27"/>
    </row>
    <row r="3460" spans="7:55" x14ac:dyDescent="0.15">
      <c r="G3460" s="27"/>
      <c r="P3460" s="27"/>
      <c r="W3460" s="27"/>
      <c r="X3460" s="27"/>
      <c r="AE3460" s="27"/>
      <c r="AM3460" s="27"/>
      <c r="AU3460" s="27"/>
      <c r="AV3460" s="27"/>
      <c r="BC3460" s="27"/>
    </row>
    <row r="3461" spans="7:55" x14ac:dyDescent="0.15">
      <c r="G3461" s="27"/>
      <c r="P3461" s="27"/>
      <c r="W3461" s="27"/>
      <c r="X3461" s="27"/>
      <c r="AE3461" s="27"/>
      <c r="AM3461" s="27"/>
      <c r="AU3461" s="27"/>
      <c r="AV3461" s="27"/>
      <c r="BC3461" s="27"/>
    </row>
    <row r="3462" spans="7:55" x14ac:dyDescent="0.15">
      <c r="G3462" s="27"/>
      <c r="P3462" s="27"/>
      <c r="W3462" s="27"/>
      <c r="X3462" s="27"/>
      <c r="AE3462" s="27"/>
      <c r="AM3462" s="27"/>
      <c r="AU3462" s="27"/>
      <c r="AV3462" s="27"/>
      <c r="BC3462" s="27"/>
    </row>
    <row r="3463" spans="7:55" x14ac:dyDescent="0.15">
      <c r="G3463" s="27"/>
      <c r="P3463" s="27"/>
      <c r="W3463" s="27"/>
      <c r="X3463" s="27"/>
      <c r="AE3463" s="27"/>
      <c r="AM3463" s="27"/>
      <c r="AU3463" s="27"/>
      <c r="AV3463" s="27"/>
      <c r="BC3463" s="27"/>
    </row>
    <row r="3464" spans="7:55" x14ac:dyDescent="0.15">
      <c r="G3464" s="27"/>
      <c r="P3464" s="27"/>
      <c r="W3464" s="27"/>
      <c r="X3464" s="27"/>
      <c r="AE3464" s="27"/>
      <c r="AM3464" s="27"/>
      <c r="AU3464" s="27"/>
      <c r="AV3464" s="27"/>
      <c r="BC3464" s="27"/>
    </row>
    <row r="3465" spans="7:55" x14ac:dyDescent="0.15">
      <c r="G3465" s="27"/>
      <c r="P3465" s="27"/>
      <c r="W3465" s="27"/>
      <c r="X3465" s="27"/>
      <c r="AE3465" s="27"/>
      <c r="AM3465" s="27"/>
      <c r="AU3465" s="27"/>
      <c r="AV3465" s="27"/>
      <c r="BC3465" s="27"/>
    </row>
    <row r="3466" spans="7:55" x14ac:dyDescent="0.15">
      <c r="G3466" s="27"/>
      <c r="P3466" s="27"/>
      <c r="W3466" s="27"/>
      <c r="X3466" s="27"/>
      <c r="AE3466" s="27"/>
      <c r="AM3466" s="27"/>
      <c r="AU3466" s="27"/>
      <c r="AV3466" s="27"/>
      <c r="BC3466" s="27"/>
    </row>
    <row r="3467" spans="7:55" x14ac:dyDescent="0.15">
      <c r="G3467" s="27"/>
      <c r="P3467" s="27"/>
      <c r="W3467" s="27"/>
      <c r="X3467" s="27"/>
      <c r="AE3467" s="27"/>
      <c r="AM3467" s="27"/>
      <c r="AU3467" s="27"/>
      <c r="AV3467" s="27"/>
      <c r="BC3467" s="27"/>
    </row>
    <row r="3468" spans="7:55" x14ac:dyDescent="0.15">
      <c r="G3468" s="27"/>
      <c r="P3468" s="27"/>
      <c r="W3468" s="27"/>
      <c r="X3468" s="27"/>
      <c r="AE3468" s="27"/>
      <c r="AM3468" s="27"/>
      <c r="AU3468" s="27"/>
      <c r="AV3468" s="27"/>
      <c r="BC3468" s="27"/>
    </row>
    <row r="3469" spans="7:55" x14ac:dyDescent="0.15">
      <c r="G3469" s="27"/>
      <c r="P3469" s="27"/>
      <c r="W3469" s="27"/>
      <c r="X3469" s="27"/>
      <c r="AE3469" s="27"/>
      <c r="AM3469" s="27"/>
      <c r="AU3469" s="27"/>
      <c r="AV3469" s="27"/>
      <c r="BC3469" s="27"/>
    </row>
    <row r="3470" spans="7:55" x14ac:dyDescent="0.15">
      <c r="G3470" s="27"/>
      <c r="P3470" s="27"/>
      <c r="W3470" s="27"/>
      <c r="X3470" s="27"/>
      <c r="AE3470" s="27"/>
      <c r="AM3470" s="27"/>
      <c r="AU3470" s="27"/>
      <c r="AV3470" s="27"/>
      <c r="BC3470" s="27"/>
    </row>
    <row r="3471" spans="7:55" x14ac:dyDescent="0.15">
      <c r="G3471" s="27"/>
      <c r="P3471" s="27"/>
      <c r="W3471" s="27"/>
      <c r="X3471" s="27"/>
      <c r="AE3471" s="27"/>
      <c r="AM3471" s="27"/>
      <c r="AU3471" s="27"/>
      <c r="AV3471" s="27"/>
      <c r="BC3471" s="27"/>
    </row>
    <row r="3472" spans="7:55" x14ac:dyDescent="0.15">
      <c r="G3472" s="27"/>
      <c r="P3472" s="27"/>
      <c r="W3472" s="27"/>
      <c r="X3472" s="27"/>
      <c r="AE3472" s="27"/>
      <c r="AM3472" s="27"/>
      <c r="AU3472" s="27"/>
      <c r="AV3472" s="27"/>
      <c r="BC3472" s="27"/>
    </row>
    <row r="3473" spans="7:55" x14ac:dyDescent="0.15">
      <c r="G3473" s="27"/>
      <c r="P3473" s="27"/>
      <c r="W3473" s="27"/>
      <c r="X3473" s="27"/>
      <c r="AE3473" s="27"/>
      <c r="AM3473" s="27"/>
      <c r="AU3473" s="27"/>
      <c r="AV3473" s="27"/>
      <c r="BC3473" s="27"/>
    </row>
    <row r="3474" spans="7:55" x14ac:dyDescent="0.15">
      <c r="G3474" s="27"/>
      <c r="P3474" s="27"/>
      <c r="W3474" s="27"/>
      <c r="X3474" s="27"/>
      <c r="AE3474" s="27"/>
      <c r="AM3474" s="27"/>
      <c r="AU3474" s="27"/>
      <c r="AV3474" s="27"/>
      <c r="BC3474" s="27"/>
    </row>
    <row r="3475" spans="7:55" x14ac:dyDescent="0.15">
      <c r="G3475" s="27"/>
      <c r="P3475" s="27"/>
      <c r="W3475" s="27"/>
      <c r="X3475" s="27"/>
      <c r="AE3475" s="27"/>
      <c r="AM3475" s="27"/>
      <c r="AU3475" s="27"/>
      <c r="AV3475" s="27"/>
      <c r="BC3475" s="27"/>
    </row>
    <row r="3476" spans="7:55" x14ac:dyDescent="0.15">
      <c r="G3476" s="27"/>
      <c r="P3476" s="27"/>
      <c r="W3476" s="27"/>
      <c r="X3476" s="27"/>
      <c r="AE3476" s="27"/>
      <c r="AM3476" s="27"/>
      <c r="AU3476" s="27"/>
      <c r="AV3476" s="27"/>
      <c r="BC3476" s="27"/>
    </row>
    <row r="3477" spans="7:55" x14ac:dyDescent="0.15">
      <c r="G3477" s="27"/>
      <c r="P3477" s="27"/>
      <c r="W3477" s="27"/>
      <c r="X3477" s="27"/>
      <c r="AE3477" s="27"/>
      <c r="AM3477" s="27"/>
      <c r="AU3477" s="27"/>
      <c r="AV3477" s="27"/>
      <c r="BC3477" s="27"/>
    </row>
    <row r="3478" spans="7:55" x14ac:dyDescent="0.15">
      <c r="G3478" s="27"/>
      <c r="P3478" s="27"/>
      <c r="W3478" s="27"/>
      <c r="X3478" s="27"/>
      <c r="AE3478" s="27"/>
      <c r="AM3478" s="27"/>
      <c r="AU3478" s="27"/>
      <c r="AV3478" s="27"/>
      <c r="BC3478" s="27"/>
    </row>
    <row r="3479" spans="7:55" x14ac:dyDescent="0.15">
      <c r="G3479" s="27"/>
      <c r="P3479" s="27"/>
      <c r="W3479" s="27"/>
      <c r="X3479" s="27"/>
      <c r="AE3479" s="27"/>
      <c r="AM3479" s="27"/>
      <c r="AU3479" s="27"/>
      <c r="AV3479" s="27"/>
      <c r="BC3479" s="27"/>
    </row>
    <row r="3480" spans="7:55" x14ac:dyDescent="0.15">
      <c r="G3480" s="27"/>
      <c r="P3480" s="27"/>
      <c r="W3480" s="27"/>
      <c r="X3480" s="27"/>
      <c r="AE3480" s="27"/>
      <c r="AM3480" s="27"/>
      <c r="AU3480" s="27"/>
      <c r="AV3480" s="27"/>
      <c r="BC3480" s="27"/>
    </row>
    <row r="3481" spans="7:55" x14ac:dyDescent="0.15">
      <c r="G3481" s="27"/>
      <c r="P3481" s="27"/>
      <c r="W3481" s="27"/>
      <c r="X3481" s="27"/>
      <c r="AE3481" s="27"/>
      <c r="AM3481" s="27"/>
      <c r="AU3481" s="27"/>
      <c r="AV3481" s="27"/>
      <c r="BC3481" s="27"/>
    </row>
    <row r="3482" spans="7:55" x14ac:dyDescent="0.15">
      <c r="G3482" s="27"/>
      <c r="P3482" s="27"/>
      <c r="W3482" s="27"/>
      <c r="X3482" s="27"/>
      <c r="AE3482" s="27"/>
      <c r="AM3482" s="27"/>
      <c r="AU3482" s="27"/>
      <c r="AV3482" s="27"/>
      <c r="BC3482" s="27"/>
    </row>
    <row r="3483" spans="7:55" x14ac:dyDescent="0.15">
      <c r="G3483" s="27"/>
      <c r="P3483" s="27"/>
      <c r="W3483" s="27"/>
      <c r="X3483" s="27"/>
      <c r="AE3483" s="27"/>
      <c r="AM3483" s="27"/>
      <c r="AU3483" s="27"/>
      <c r="AV3483" s="27"/>
      <c r="BC3483" s="27"/>
    </row>
    <row r="3484" spans="7:55" x14ac:dyDescent="0.15">
      <c r="G3484" s="27"/>
      <c r="P3484" s="27"/>
      <c r="W3484" s="27"/>
      <c r="X3484" s="27"/>
      <c r="AE3484" s="27"/>
      <c r="AM3484" s="27"/>
      <c r="AU3484" s="27"/>
      <c r="AV3484" s="27"/>
      <c r="BC3484" s="27"/>
    </row>
    <row r="3485" spans="7:55" x14ac:dyDescent="0.15">
      <c r="G3485" s="27"/>
      <c r="P3485" s="27"/>
      <c r="W3485" s="27"/>
      <c r="X3485" s="27"/>
      <c r="AE3485" s="27"/>
      <c r="AM3485" s="27"/>
      <c r="AU3485" s="27"/>
      <c r="AV3485" s="27"/>
      <c r="BC3485" s="27"/>
    </row>
    <row r="3486" spans="7:55" x14ac:dyDescent="0.15">
      <c r="G3486" s="27"/>
      <c r="P3486" s="27"/>
      <c r="W3486" s="27"/>
      <c r="X3486" s="27"/>
      <c r="AE3486" s="27"/>
      <c r="AM3486" s="27"/>
      <c r="AU3486" s="27"/>
      <c r="AV3486" s="27"/>
      <c r="BC3486" s="27"/>
    </row>
    <row r="3487" spans="7:55" x14ac:dyDescent="0.15">
      <c r="G3487" s="27"/>
      <c r="P3487" s="27"/>
      <c r="W3487" s="27"/>
      <c r="X3487" s="27"/>
      <c r="AE3487" s="27"/>
      <c r="AM3487" s="27"/>
      <c r="AU3487" s="27"/>
      <c r="AV3487" s="27"/>
      <c r="BC3487" s="27"/>
    </row>
    <row r="3488" spans="7:55" x14ac:dyDescent="0.15">
      <c r="G3488" s="27"/>
      <c r="P3488" s="27"/>
      <c r="W3488" s="27"/>
      <c r="X3488" s="27"/>
      <c r="AE3488" s="27"/>
      <c r="AM3488" s="27"/>
      <c r="AU3488" s="27"/>
      <c r="AV3488" s="27"/>
      <c r="BC3488" s="27"/>
    </row>
    <row r="3489" spans="7:55" x14ac:dyDescent="0.15">
      <c r="G3489" s="27"/>
      <c r="P3489" s="27"/>
      <c r="W3489" s="27"/>
      <c r="X3489" s="27"/>
      <c r="AE3489" s="27"/>
      <c r="AM3489" s="27"/>
      <c r="AU3489" s="27"/>
      <c r="AV3489" s="27"/>
      <c r="BC3489" s="27"/>
    </row>
    <row r="3490" spans="7:55" x14ac:dyDescent="0.15">
      <c r="G3490" s="27"/>
      <c r="P3490" s="27"/>
      <c r="W3490" s="27"/>
      <c r="X3490" s="27"/>
      <c r="AE3490" s="27"/>
      <c r="AM3490" s="27"/>
      <c r="AU3490" s="27"/>
      <c r="AV3490" s="27"/>
      <c r="BC3490" s="27"/>
    </row>
    <row r="3491" spans="7:55" x14ac:dyDescent="0.15">
      <c r="G3491" s="27"/>
      <c r="P3491" s="27"/>
      <c r="W3491" s="27"/>
      <c r="X3491" s="27"/>
      <c r="AE3491" s="27"/>
      <c r="AM3491" s="27"/>
      <c r="AU3491" s="27"/>
      <c r="AV3491" s="27"/>
      <c r="BC3491" s="27"/>
    </row>
    <row r="3492" spans="7:55" x14ac:dyDescent="0.15">
      <c r="G3492" s="27"/>
      <c r="P3492" s="27"/>
      <c r="W3492" s="27"/>
      <c r="X3492" s="27"/>
      <c r="AE3492" s="27"/>
      <c r="AM3492" s="27"/>
      <c r="AU3492" s="27"/>
      <c r="AV3492" s="27"/>
      <c r="BC3492" s="27"/>
    </row>
    <row r="3493" spans="7:55" x14ac:dyDescent="0.15">
      <c r="G3493" s="27"/>
      <c r="P3493" s="27"/>
      <c r="W3493" s="27"/>
      <c r="X3493" s="27"/>
      <c r="AE3493" s="27"/>
      <c r="AM3493" s="27"/>
      <c r="AU3493" s="27"/>
      <c r="AV3493" s="27"/>
      <c r="BC3493" s="27"/>
    </row>
    <row r="3494" spans="7:55" x14ac:dyDescent="0.15">
      <c r="G3494" s="27"/>
      <c r="P3494" s="27"/>
      <c r="W3494" s="27"/>
      <c r="X3494" s="27"/>
      <c r="AE3494" s="27"/>
      <c r="AM3494" s="27"/>
      <c r="AU3494" s="27"/>
      <c r="AV3494" s="27"/>
      <c r="BC3494" s="27"/>
    </row>
    <row r="3495" spans="7:55" x14ac:dyDescent="0.15">
      <c r="G3495" s="27"/>
      <c r="P3495" s="27"/>
      <c r="W3495" s="27"/>
      <c r="X3495" s="27"/>
      <c r="AE3495" s="27"/>
      <c r="AM3495" s="27"/>
      <c r="AU3495" s="27"/>
      <c r="AV3495" s="27"/>
      <c r="BC3495" s="27"/>
    </row>
    <row r="3496" spans="7:55" x14ac:dyDescent="0.15">
      <c r="G3496" s="27"/>
      <c r="P3496" s="27"/>
      <c r="W3496" s="27"/>
      <c r="X3496" s="27"/>
      <c r="AE3496" s="27"/>
      <c r="AM3496" s="27"/>
      <c r="AU3496" s="27"/>
      <c r="AV3496" s="27"/>
      <c r="BC3496" s="27"/>
    </row>
    <row r="3497" spans="7:55" x14ac:dyDescent="0.15">
      <c r="G3497" s="27"/>
      <c r="P3497" s="27"/>
      <c r="W3497" s="27"/>
      <c r="X3497" s="27"/>
      <c r="AE3497" s="27"/>
      <c r="AM3497" s="27"/>
      <c r="AU3497" s="27"/>
      <c r="AV3497" s="27"/>
      <c r="BC3497" s="27"/>
    </row>
    <row r="3498" spans="7:55" x14ac:dyDescent="0.15">
      <c r="G3498" s="27"/>
      <c r="P3498" s="27"/>
      <c r="W3498" s="27"/>
      <c r="X3498" s="27"/>
      <c r="AE3498" s="27"/>
      <c r="AM3498" s="27"/>
      <c r="AU3498" s="27"/>
      <c r="AV3498" s="27"/>
      <c r="BC3498" s="27"/>
    </row>
    <row r="3499" spans="7:55" x14ac:dyDescent="0.15">
      <c r="G3499" s="27"/>
      <c r="P3499" s="27"/>
      <c r="W3499" s="27"/>
      <c r="X3499" s="27"/>
      <c r="AE3499" s="27"/>
      <c r="AM3499" s="27"/>
      <c r="AU3499" s="27"/>
      <c r="AV3499" s="27"/>
      <c r="BC3499" s="27"/>
    </row>
    <row r="3500" spans="7:55" x14ac:dyDescent="0.15">
      <c r="G3500" s="27"/>
      <c r="P3500" s="27"/>
      <c r="W3500" s="27"/>
      <c r="X3500" s="27"/>
      <c r="AE3500" s="27"/>
      <c r="AM3500" s="27"/>
      <c r="AU3500" s="27"/>
      <c r="AV3500" s="27"/>
      <c r="BC3500" s="27"/>
    </row>
    <row r="3501" spans="7:55" x14ac:dyDescent="0.15">
      <c r="G3501" s="27"/>
      <c r="P3501" s="27"/>
      <c r="W3501" s="27"/>
      <c r="X3501" s="27"/>
      <c r="AE3501" s="27"/>
      <c r="AM3501" s="27"/>
      <c r="AU3501" s="27"/>
      <c r="AV3501" s="27"/>
      <c r="BC3501" s="27"/>
    </row>
    <row r="3502" spans="7:55" x14ac:dyDescent="0.15">
      <c r="G3502" s="27"/>
      <c r="P3502" s="27"/>
      <c r="W3502" s="27"/>
      <c r="X3502" s="27"/>
      <c r="AE3502" s="27"/>
      <c r="AM3502" s="27"/>
      <c r="AU3502" s="27"/>
      <c r="AV3502" s="27"/>
      <c r="BC3502" s="27"/>
    </row>
    <row r="3503" spans="7:55" x14ac:dyDescent="0.15">
      <c r="G3503" s="27"/>
      <c r="P3503" s="27"/>
      <c r="W3503" s="27"/>
      <c r="X3503" s="27"/>
      <c r="AE3503" s="27"/>
      <c r="AM3503" s="27"/>
      <c r="AU3503" s="27"/>
      <c r="AV3503" s="27"/>
      <c r="BC3503" s="27"/>
    </row>
    <row r="3504" spans="7:55" x14ac:dyDescent="0.15">
      <c r="G3504" s="27"/>
      <c r="P3504" s="27"/>
      <c r="W3504" s="27"/>
      <c r="X3504" s="27"/>
      <c r="AE3504" s="27"/>
      <c r="AM3504" s="27"/>
      <c r="AU3504" s="27"/>
      <c r="AV3504" s="27"/>
      <c r="BC3504" s="27"/>
    </row>
    <row r="3505" spans="7:55" x14ac:dyDescent="0.15">
      <c r="G3505" s="27"/>
      <c r="P3505" s="27"/>
      <c r="W3505" s="27"/>
      <c r="X3505" s="27"/>
      <c r="AE3505" s="27"/>
      <c r="AM3505" s="27"/>
      <c r="AU3505" s="27"/>
      <c r="AV3505" s="27"/>
      <c r="BC3505" s="27"/>
    </row>
    <row r="3506" spans="7:55" x14ac:dyDescent="0.15">
      <c r="G3506" s="27"/>
      <c r="P3506" s="27"/>
      <c r="W3506" s="27"/>
      <c r="X3506" s="27"/>
      <c r="AE3506" s="27"/>
      <c r="AM3506" s="27"/>
      <c r="AU3506" s="27"/>
      <c r="AV3506" s="27"/>
      <c r="BC3506" s="27"/>
    </row>
    <row r="3507" spans="7:55" x14ac:dyDescent="0.15">
      <c r="G3507" s="27"/>
      <c r="P3507" s="27"/>
      <c r="W3507" s="27"/>
      <c r="X3507" s="27"/>
      <c r="AE3507" s="27"/>
      <c r="AM3507" s="27"/>
      <c r="AU3507" s="27"/>
      <c r="AV3507" s="27"/>
      <c r="BC3507" s="27"/>
    </row>
    <row r="3508" spans="7:55" x14ac:dyDescent="0.15">
      <c r="G3508" s="27"/>
      <c r="P3508" s="27"/>
      <c r="W3508" s="27"/>
      <c r="X3508" s="27"/>
      <c r="AE3508" s="27"/>
      <c r="AM3508" s="27"/>
      <c r="AU3508" s="27"/>
      <c r="AV3508" s="27"/>
      <c r="BC3508" s="27"/>
    </row>
    <row r="3509" spans="7:55" x14ac:dyDescent="0.15">
      <c r="G3509" s="27"/>
      <c r="P3509" s="27"/>
      <c r="W3509" s="27"/>
      <c r="X3509" s="27"/>
      <c r="AE3509" s="27"/>
      <c r="AM3509" s="27"/>
      <c r="AU3509" s="27"/>
      <c r="AV3509" s="27"/>
      <c r="BC3509" s="27"/>
    </row>
    <row r="3510" spans="7:55" x14ac:dyDescent="0.15">
      <c r="G3510" s="27"/>
      <c r="P3510" s="27"/>
      <c r="W3510" s="27"/>
      <c r="X3510" s="27"/>
      <c r="AE3510" s="27"/>
      <c r="AM3510" s="27"/>
      <c r="AU3510" s="27"/>
      <c r="AV3510" s="27"/>
      <c r="BC3510" s="27"/>
    </row>
    <row r="3511" spans="7:55" x14ac:dyDescent="0.15">
      <c r="G3511" s="27"/>
      <c r="P3511" s="27"/>
      <c r="W3511" s="27"/>
      <c r="X3511" s="27"/>
      <c r="AE3511" s="27"/>
      <c r="AM3511" s="27"/>
      <c r="AU3511" s="27"/>
      <c r="AV3511" s="27"/>
      <c r="BC3511" s="27"/>
    </row>
    <row r="3512" spans="7:55" x14ac:dyDescent="0.15">
      <c r="G3512" s="27"/>
      <c r="P3512" s="27"/>
      <c r="W3512" s="27"/>
      <c r="X3512" s="27"/>
      <c r="AE3512" s="27"/>
      <c r="AM3512" s="27"/>
      <c r="AU3512" s="27"/>
      <c r="AV3512" s="27"/>
      <c r="BC3512" s="27"/>
    </row>
    <row r="3513" spans="7:55" x14ac:dyDescent="0.15">
      <c r="G3513" s="27"/>
      <c r="P3513" s="27"/>
      <c r="W3513" s="27"/>
      <c r="X3513" s="27"/>
      <c r="AE3513" s="27"/>
      <c r="AM3513" s="27"/>
      <c r="AU3513" s="27"/>
      <c r="AV3513" s="27"/>
      <c r="BC3513" s="27"/>
    </row>
    <row r="3514" spans="7:55" x14ac:dyDescent="0.15">
      <c r="G3514" s="27"/>
      <c r="P3514" s="27"/>
      <c r="W3514" s="27"/>
      <c r="X3514" s="27"/>
      <c r="AE3514" s="27"/>
      <c r="AM3514" s="27"/>
      <c r="AU3514" s="27"/>
      <c r="AV3514" s="27"/>
      <c r="BC3514" s="27"/>
    </row>
    <row r="3515" spans="7:55" x14ac:dyDescent="0.15">
      <c r="G3515" s="27"/>
      <c r="P3515" s="27"/>
      <c r="W3515" s="27"/>
      <c r="X3515" s="27"/>
      <c r="AE3515" s="27"/>
      <c r="AM3515" s="27"/>
      <c r="AU3515" s="27"/>
      <c r="AV3515" s="27"/>
      <c r="BC3515" s="27"/>
    </row>
    <row r="3516" spans="7:55" x14ac:dyDescent="0.15">
      <c r="G3516" s="27"/>
      <c r="P3516" s="27"/>
      <c r="W3516" s="27"/>
      <c r="X3516" s="27"/>
      <c r="AE3516" s="27"/>
      <c r="AM3516" s="27"/>
      <c r="AU3516" s="27"/>
      <c r="AV3516" s="27"/>
      <c r="BC3516" s="27"/>
    </row>
    <row r="3517" spans="7:55" x14ac:dyDescent="0.15">
      <c r="G3517" s="27"/>
      <c r="P3517" s="27"/>
      <c r="W3517" s="27"/>
      <c r="X3517" s="27"/>
      <c r="AE3517" s="27"/>
      <c r="AM3517" s="27"/>
      <c r="AU3517" s="27"/>
      <c r="AV3517" s="27"/>
      <c r="BC3517" s="27"/>
    </row>
    <row r="3518" spans="7:55" x14ac:dyDescent="0.15">
      <c r="G3518" s="27"/>
      <c r="P3518" s="27"/>
      <c r="W3518" s="27"/>
      <c r="X3518" s="27"/>
      <c r="AE3518" s="27"/>
      <c r="AM3518" s="27"/>
      <c r="AU3518" s="27"/>
      <c r="AV3518" s="27"/>
      <c r="BC3518" s="27"/>
    </row>
    <row r="3519" spans="7:55" x14ac:dyDescent="0.15">
      <c r="G3519" s="27"/>
      <c r="P3519" s="27"/>
      <c r="W3519" s="27"/>
      <c r="X3519" s="27"/>
      <c r="AE3519" s="27"/>
      <c r="AM3519" s="27"/>
      <c r="AU3519" s="27"/>
      <c r="AV3519" s="27"/>
      <c r="BC3519" s="27"/>
    </row>
    <row r="3520" spans="7:55" x14ac:dyDescent="0.15">
      <c r="G3520" s="27"/>
      <c r="P3520" s="27"/>
      <c r="W3520" s="27"/>
      <c r="X3520" s="27"/>
      <c r="AE3520" s="27"/>
      <c r="AM3520" s="27"/>
      <c r="AU3520" s="27"/>
      <c r="AV3520" s="27"/>
      <c r="BC3520" s="27"/>
    </row>
    <row r="3521" spans="7:55" x14ac:dyDescent="0.15">
      <c r="G3521" s="27"/>
      <c r="P3521" s="27"/>
      <c r="W3521" s="27"/>
      <c r="X3521" s="27"/>
      <c r="AE3521" s="27"/>
      <c r="AM3521" s="27"/>
      <c r="AU3521" s="27"/>
      <c r="AV3521" s="27"/>
      <c r="BC3521" s="27"/>
    </row>
    <row r="3522" spans="7:55" x14ac:dyDescent="0.15">
      <c r="G3522" s="27"/>
      <c r="P3522" s="27"/>
      <c r="W3522" s="27"/>
      <c r="X3522" s="27"/>
      <c r="AE3522" s="27"/>
      <c r="AM3522" s="27"/>
      <c r="AU3522" s="27"/>
      <c r="AV3522" s="27"/>
      <c r="BC3522" s="27"/>
    </row>
    <row r="3523" spans="7:55" x14ac:dyDescent="0.15">
      <c r="G3523" s="27"/>
      <c r="P3523" s="27"/>
      <c r="W3523" s="27"/>
      <c r="X3523" s="27"/>
      <c r="AE3523" s="27"/>
      <c r="AM3523" s="27"/>
      <c r="AU3523" s="27"/>
      <c r="AV3523" s="27"/>
      <c r="BC3523" s="27"/>
    </row>
    <row r="3524" spans="7:55" x14ac:dyDescent="0.15">
      <c r="G3524" s="27"/>
      <c r="P3524" s="27"/>
      <c r="W3524" s="27"/>
      <c r="X3524" s="27"/>
      <c r="AE3524" s="27"/>
      <c r="AM3524" s="27"/>
      <c r="AU3524" s="27"/>
      <c r="AV3524" s="27"/>
      <c r="BC3524" s="27"/>
    </row>
    <row r="3525" spans="7:55" x14ac:dyDescent="0.15">
      <c r="G3525" s="27"/>
      <c r="P3525" s="27"/>
      <c r="W3525" s="27"/>
      <c r="X3525" s="27"/>
      <c r="AE3525" s="27"/>
      <c r="AM3525" s="27"/>
      <c r="AU3525" s="27"/>
      <c r="AV3525" s="27"/>
      <c r="BC3525" s="27"/>
    </row>
    <row r="3526" spans="7:55" x14ac:dyDescent="0.15">
      <c r="G3526" s="27"/>
      <c r="P3526" s="27"/>
      <c r="W3526" s="27"/>
      <c r="X3526" s="27"/>
      <c r="AE3526" s="27"/>
      <c r="AM3526" s="27"/>
      <c r="AU3526" s="27"/>
      <c r="AV3526" s="27"/>
      <c r="BC3526" s="27"/>
    </row>
    <row r="3527" spans="7:55" x14ac:dyDescent="0.15">
      <c r="G3527" s="27"/>
      <c r="P3527" s="27"/>
      <c r="W3527" s="27"/>
      <c r="X3527" s="27"/>
      <c r="AE3527" s="27"/>
      <c r="AM3527" s="27"/>
      <c r="AU3527" s="27"/>
      <c r="AV3527" s="27"/>
      <c r="BC3527" s="27"/>
    </row>
    <row r="3528" spans="7:55" x14ac:dyDescent="0.15">
      <c r="G3528" s="27"/>
      <c r="P3528" s="27"/>
      <c r="W3528" s="27"/>
      <c r="X3528" s="27"/>
      <c r="AE3528" s="27"/>
      <c r="AM3528" s="27"/>
      <c r="AU3528" s="27"/>
      <c r="AV3528" s="27"/>
      <c r="BC3528" s="27"/>
    </row>
    <row r="3529" spans="7:55" x14ac:dyDescent="0.15">
      <c r="G3529" s="27"/>
      <c r="P3529" s="27"/>
      <c r="W3529" s="27"/>
      <c r="X3529" s="27"/>
      <c r="AE3529" s="27"/>
      <c r="AM3529" s="27"/>
      <c r="AU3529" s="27"/>
      <c r="AV3529" s="27"/>
      <c r="BC3529" s="27"/>
    </row>
    <row r="3530" spans="7:55" x14ac:dyDescent="0.15">
      <c r="G3530" s="27"/>
      <c r="P3530" s="27"/>
      <c r="W3530" s="27"/>
      <c r="X3530" s="27"/>
      <c r="AE3530" s="27"/>
      <c r="AM3530" s="27"/>
      <c r="AU3530" s="27"/>
      <c r="AV3530" s="27"/>
      <c r="BC3530" s="27"/>
    </row>
    <row r="3531" spans="7:55" x14ac:dyDescent="0.15">
      <c r="G3531" s="27"/>
      <c r="P3531" s="27"/>
      <c r="W3531" s="27"/>
      <c r="X3531" s="27"/>
      <c r="AE3531" s="27"/>
      <c r="AM3531" s="27"/>
      <c r="AU3531" s="27"/>
      <c r="AV3531" s="27"/>
      <c r="BC3531" s="27"/>
    </row>
    <row r="3532" spans="7:55" x14ac:dyDescent="0.15">
      <c r="G3532" s="27"/>
      <c r="P3532" s="27"/>
      <c r="W3532" s="27"/>
      <c r="X3532" s="27"/>
      <c r="AE3532" s="27"/>
      <c r="AM3532" s="27"/>
      <c r="AU3532" s="27"/>
      <c r="AV3532" s="27"/>
      <c r="BC3532" s="27"/>
    </row>
    <row r="3533" spans="7:55" x14ac:dyDescent="0.15">
      <c r="G3533" s="27"/>
      <c r="P3533" s="27"/>
      <c r="W3533" s="27"/>
      <c r="X3533" s="27"/>
      <c r="AE3533" s="27"/>
      <c r="AM3533" s="27"/>
      <c r="AU3533" s="27"/>
      <c r="AV3533" s="27"/>
      <c r="BC3533" s="27"/>
    </row>
    <row r="3534" spans="7:55" x14ac:dyDescent="0.15">
      <c r="G3534" s="27"/>
      <c r="P3534" s="27"/>
      <c r="W3534" s="27"/>
      <c r="X3534" s="27"/>
      <c r="AE3534" s="27"/>
      <c r="AM3534" s="27"/>
      <c r="AU3534" s="27"/>
      <c r="AV3534" s="27"/>
      <c r="BC3534" s="27"/>
    </row>
    <row r="3535" spans="7:55" x14ac:dyDescent="0.15">
      <c r="G3535" s="27"/>
      <c r="P3535" s="27"/>
      <c r="W3535" s="27"/>
      <c r="X3535" s="27"/>
      <c r="AE3535" s="27"/>
      <c r="AM3535" s="27"/>
      <c r="AU3535" s="27"/>
      <c r="AV3535" s="27"/>
      <c r="BC3535" s="27"/>
    </row>
    <row r="3536" spans="7:55" x14ac:dyDescent="0.15">
      <c r="G3536" s="27"/>
      <c r="P3536" s="27"/>
      <c r="W3536" s="27"/>
      <c r="X3536" s="27"/>
      <c r="AE3536" s="27"/>
      <c r="AM3536" s="27"/>
      <c r="AU3536" s="27"/>
      <c r="AV3536" s="27"/>
      <c r="BC3536" s="27"/>
    </row>
    <row r="3537" spans="7:55" x14ac:dyDescent="0.15">
      <c r="G3537" s="27"/>
      <c r="P3537" s="27"/>
      <c r="W3537" s="27"/>
      <c r="X3537" s="27"/>
      <c r="AE3537" s="27"/>
      <c r="AM3537" s="27"/>
      <c r="AU3537" s="27"/>
      <c r="AV3537" s="27"/>
      <c r="BC3537" s="27"/>
    </row>
    <row r="3538" spans="7:55" x14ac:dyDescent="0.15">
      <c r="G3538" s="27"/>
      <c r="P3538" s="27"/>
      <c r="W3538" s="27"/>
      <c r="X3538" s="27"/>
      <c r="AE3538" s="27"/>
      <c r="AM3538" s="27"/>
      <c r="AU3538" s="27"/>
      <c r="AV3538" s="27"/>
      <c r="BC3538" s="27"/>
    </row>
    <row r="3539" spans="7:55" x14ac:dyDescent="0.15">
      <c r="G3539" s="27"/>
      <c r="P3539" s="27"/>
      <c r="W3539" s="27"/>
      <c r="X3539" s="27"/>
      <c r="AE3539" s="27"/>
      <c r="AM3539" s="27"/>
      <c r="AU3539" s="27"/>
      <c r="AV3539" s="27"/>
      <c r="BC3539" s="27"/>
    </row>
    <row r="3540" spans="7:55" x14ac:dyDescent="0.15">
      <c r="G3540" s="27"/>
      <c r="P3540" s="27"/>
      <c r="W3540" s="27"/>
      <c r="X3540" s="27"/>
      <c r="AE3540" s="27"/>
      <c r="AM3540" s="27"/>
      <c r="AU3540" s="27"/>
      <c r="AV3540" s="27"/>
      <c r="BC3540" s="27"/>
    </row>
    <row r="3541" spans="7:55" x14ac:dyDescent="0.15">
      <c r="G3541" s="27"/>
      <c r="P3541" s="27"/>
      <c r="W3541" s="27"/>
      <c r="X3541" s="27"/>
      <c r="AE3541" s="27"/>
      <c r="AM3541" s="27"/>
      <c r="AU3541" s="27"/>
      <c r="AV3541" s="27"/>
      <c r="BC3541" s="27"/>
    </row>
    <row r="3542" spans="7:55" x14ac:dyDescent="0.15">
      <c r="G3542" s="27"/>
      <c r="P3542" s="27"/>
      <c r="W3542" s="27"/>
      <c r="X3542" s="27"/>
      <c r="AE3542" s="27"/>
      <c r="AM3542" s="27"/>
      <c r="AU3542" s="27"/>
      <c r="AV3542" s="27"/>
      <c r="BC3542" s="27"/>
    </row>
    <row r="3543" spans="7:55" x14ac:dyDescent="0.15">
      <c r="G3543" s="27"/>
      <c r="P3543" s="27"/>
      <c r="W3543" s="27"/>
      <c r="X3543" s="27"/>
      <c r="AE3543" s="27"/>
      <c r="AM3543" s="27"/>
      <c r="AU3543" s="27"/>
      <c r="AV3543" s="27"/>
      <c r="BC3543" s="27"/>
    </row>
    <row r="3544" spans="7:55" x14ac:dyDescent="0.15">
      <c r="G3544" s="27"/>
      <c r="P3544" s="27"/>
      <c r="W3544" s="27"/>
      <c r="X3544" s="27"/>
      <c r="AE3544" s="27"/>
      <c r="AM3544" s="27"/>
      <c r="AU3544" s="27"/>
      <c r="AV3544" s="27"/>
      <c r="BC3544" s="27"/>
    </row>
    <row r="3545" spans="7:55" x14ac:dyDescent="0.15">
      <c r="G3545" s="27"/>
      <c r="P3545" s="27"/>
      <c r="W3545" s="27"/>
      <c r="X3545" s="27"/>
      <c r="AE3545" s="27"/>
      <c r="AM3545" s="27"/>
      <c r="AU3545" s="27"/>
      <c r="AV3545" s="27"/>
      <c r="BC3545" s="27"/>
    </row>
    <row r="3546" spans="7:55" x14ac:dyDescent="0.15">
      <c r="G3546" s="27"/>
      <c r="P3546" s="27"/>
      <c r="W3546" s="27"/>
      <c r="X3546" s="27"/>
      <c r="AE3546" s="27"/>
      <c r="AM3546" s="27"/>
      <c r="AU3546" s="27"/>
      <c r="AV3546" s="27"/>
      <c r="BC3546" s="27"/>
    </row>
    <row r="3547" spans="7:55" x14ac:dyDescent="0.15">
      <c r="G3547" s="27"/>
      <c r="P3547" s="27"/>
      <c r="W3547" s="27"/>
      <c r="X3547" s="27"/>
      <c r="AE3547" s="27"/>
      <c r="AM3547" s="27"/>
      <c r="AU3547" s="27"/>
      <c r="AV3547" s="27"/>
      <c r="BC3547" s="27"/>
    </row>
    <row r="3548" spans="7:55" x14ac:dyDescent="0.15">
      <c r="G3548" s="27"/>
      <c r="P3548" s="27"/>
      <c r="W3548" s="27"/>
      <c r="X3548" s="27"/>
      <c r="AE3548" s="27"/>
      <c r="AM3548" s="27"/>
      <c r="AU3548" s="27"/>
      <c r="AV3548" s="27"/>
      <c r="BC3548" s="27"/>
    </row>
    <row r="3549" spans="7:55" x14ac:dyDescent="0.15">
      <c r="G3549" s="27"/>
      <c r="P3549" s="27"/>
      <c r="W3549" s="27"/>
      <c r="X3549" s="27"/>
      <c r="AE3549" s="27"/>
      <c r="AM3549" s="27"/>
      <c r="AU3549" s="27"/>
      <c r="AV3549" s="27"/>
      <c r="BC3549" s="27"/>
    </row>
    <row r="3550" spans="7:55" x14ac:dyDescent="0.15">
      <c r="G3550" s="27"/>
      <c r="P3550" s="27"/>
      <c r="W3550" s="27"/>
      <c r="X3550" s="27"/>
      <c r="AE3550" s="27"/>
      <c r="AM3550" s="27"/>
      <c r="AU3550" s="27"/>
      <c r="AV3550" s="27"/>
      <c r="BC3550" s="27"/>
    </row>
    <row r="3551" spans="7:55" x14ac:dyDescent="0.15">
      <c r="G3551" s="27"/>
      <c r="P3551" s="27"/>
      <c r="W3551" s="27"/>
      <c r="X3551" s="27"/>
      <c r="AE3551" s="27"/>
      <c r="AM3551" s="27"/>
      <c r="AU3551" s="27"/>
      <c r="AV3551" s="27"/>
      <c r="BC3551" s="27"/>
    </row>
    <row r="3552" spans="7:55" x14ac:dyDescent="0.15">
      <c r="G3552" s="27"/>
      <c r="P3552" s="27"/>
      <c r="W3552" s="27"/>
      <c r="X3552" s="27"/>
      <c r="AE3552" s="27"/>
      <c r="AM3552" s="27"/>
      <c r="AU3552" s="27"/>
      <c r="AV3552" s="27"/>
      <c r="BC3552" s="27"/>
    </row>
    <row r="3553" spans="7:55" x14ac:dyDescent="0.15">
      <c r="G3553" s="27"/>
      <c r="P3553" s="27"/>
      <c r="W3553" s="27"/>
      <c r="X3553" s="27"/>
      <c r="AE3553" s="27"/>
      <c r="AM3553" s="27"/>
      <c r="AU3553" s="27"/>
      <c r="AV3553" s="27"/>
      <c r="BC3553" s="27"/>
    </row>
    <row r="3554" spans="7:55" x14ac:dyDescent="0.15">
      <c r="G3554" s="27"/>
      <c r="P3554" s="27"/>
      <c r="W3554" s="27"/>
      <c r="X3554" s="27"/>
      <c r="AE3554" s="27"/>
      <c r="AM3554" s="27"/>
      <c r="AU3554" s="27"/>
      <c r="AV3554" s="27"/>
      <c r="BC3554" s="27"/>
    </row>
    <row r="3555" spans="7:55" x14ac:dyDescent="0.15">
      <c r="G3555" s="27"/>
      <c r="P3555" s="27"/>
      <c r="W3555" s="27"/>
      <c r="X3555" s="27"/>
      <c r="AE3555" s="27"/>
      <c r="AM3555" s="27"/>
      <c r="AU3555" s="27"/>
      <c r="AV3555" s="27"/>
      <c r="BC3555" s="27"/>
    </row>
    <row r="3556" spans="7:55" x14ac:dyDescent="0.15">
      <c r="G3556" s="27"/>
      <c r="P3556" s="27"/>
      <c r="W3556" s="27"/>
      <c r="X3556" s="27"/>
      <c r="AE3556" s="27"/>
      <c r="AM3556" s="27"/>
      <c r="AU3556" s="27"/>
      <c r="AV3556" s="27"/>
      <c r="BC3556" s="27"/>
    </row>
    <row r="3557" spans="7:55" x14ac:dyDescent="0.15">
      <c r="G3557" s="27"/>
      <c r="P3557" s="27"/>
      <c r="W3557" s="27"/>
      <c r="X3557" s="27"/>
      <c r="AE3557" s="27"/>
      <c r="AM3557" s="27"/>
      <c r="AU3557" s="27"/>
      <c r="AV3557" s="27"/>
      <c r="BC3557" s="27"/>
    </row>
    <row r="3558" spans="7:55" x14ac:dyDescent="0.15">
      <c r="G3558" s="27"/>
      <c r="P3558" s="27"/>
      <c r="W3558" s="27"/>
      <c r="X3558" s="27"/>
      <c r="AE3558" s="27"/>
      <c r="AM3558" s="27"/>
      <c r="AU3558" s="27"/>
      <c r="AV3558" s="27"/>
      <c r="BC3558" s="27"/>
    </row>
    <row r="3559" spans="7:55" x14ac:dyDescent="0.15">
      <c r="G3559" s="27"/>
      <c r="P3559" s="27"/>
      <c r="W3559" s="27"/>
      <c r="X3559" s="27"/>
      <c r="AE3559" s="27"/>
      <c r="AM3559" s="27"/>
      <c r="AU3559" s="27"/>
      <c r="AV3559" s="27"/>
      <c r="BC3559" s="27"/>
    </row>
    <row r="3560" spans="7:55" x14ac:dyDescent="0.15">
      <c r="G3560" s="27"/>
      <c r="P3560" s="27"/>
      <c r="W3560" s="27"/>
      <c r="X3560" s="27"/>
      <c r="AE3560" s="27"/>
      <c r="AM3560" s="27"/>
      <c r="AU3560" s="27"/>
      <c r="AV3560" s="27"/>
      <c r="BC3560" s="27"/>
    </row>
    <row r="3561" spans="7:55" x14ac:dyDescent="0.15">
      <c r="G3561" s="27"/>
      <c r="P3561" s="27"/>
      <c r="W3561" s="27"/>
      <c r="X3561" s="27"/>
      <c r="AE3561" s="27"/>
      <c r="AM3561" s="27"/>
      <c r="AU3561" s="27"/>
      <c r="AV3561" s="27"/>
      <c r="BC3561" s="27"/>
    </row>
    <row r="3562" spans="7:55" x14ac:dyDescent="0.15">
      <c r="G3562" s="27"/>
      <c r="P3562" s="27"/>
      <c r="W3562" s="27"/>
      <c r="X3562" s="27"/>
      <c r="AE3562" s="27"/>
      <c r="AM3562" s="27"/>
      <c r="AU3562" s="27"/>
      <c r="AV3562" s="27"/>
      <c r="BC3562" s="27"/>
    </row>
    <row r="3563" spans="7:55" x14ac:dyDescent="0.15">
      <c r="G3563" s="27"/>
      <c r="P3563" s="27"/>
      <c r="W3563" s="27"/>
      <c r="X3563" s="27"/>
      <c r="AE3563" s="27"/>
      <c r="AM3563" s="27"/>
      <c r="AU3563" s="27"/>
      <c r="AV3563" s="27"/>
      <c r="BC3563" s="27"/>
    </row>
    <row r="3564" spans="7:55" x14ac:dyDescent="0.15">
      <c r="G3564" s="27"/>
      <c r="P3564" s="27"/>
      <c r="W3564" s="27"/>
      <c r="X3564" s="27"/>
      <c r="AE3564" s="27"/>
      <c r="AM3564" s="27"/>
      <c r="AU3564" s="27"/>
      <c r="AV3564" s="27"/>
      <c r="BC3564" s="27"/>
    </row>
    <row r="3565" spans="7:55" x14ac:dyDescent="0.15">
      <c r="G3565" s="27"/>
      <c r="P3565" s="27"/>
      <c r="W3565" s="27"/>
      <c r="X3565" s="27"/>
      <c r="AE3565" s="27"/>
      <c r="AM3565" s="27"/>
      <c r="AU3565" s="27"/>
      <c r="AV3565" s="27"/>
      <c r="BC3565" s="27"/>
    </row>
    <row r="3566" spans="7:55" x14ac:dyDescent="0.15">
      <c r="G3566" s="27"/>
      <c r="P3566" s="27"/>
      <c r="W3566" s="27"/>
      <c r="X3566" s="27"/>
      <c r="AE3566" s="27"/>
      <c r="AM3566" s="27"/>
      <c r="AU3566" s="27"/>
      <c r="AV3566" s="27"/>
      <c r="BC3566" s="27"/>
    </row>
    <row r="3567" spans="7:55" x14ac:dyDescent="0.15">
      <c r="G3567" s="27"/>
      <c r="P3567" s="27"/>
      <c r="W3567" s="27"/>
      <c r="X3567" s="27"/>
      <c r="AE3567" s="27"/>
      <c r="AM3567" s="27"/>
      <c r="AU3567" s="27"/>
      <c r="AV3567" s="27"/>
      <c r="BC3567" s="27"/>
    </row>
    <row r="3568" spans="7:55" x14ac:dyDescent="0.15">
      <c r="G3568" s="27"/>
      <c r="P3568" s="27"/>
      <c r="W3568" s="27"/>
      <c r="X3568" s="27"/>
      <c r="AE3568" s="27"/>
      <c r="AM3568" s="27"/>
      <c r="AU3568" s="27"/>
      <c r="AV3568" s="27"/>
      <c r="BC3568" s="27"/>
    </row>
    <row r="3569" spans="7:55" x14ac:dyDescent="0.15">
      <c r="G3569" s="27"/>
      <c r="P3569" s="27"/>
      <c r="W3569" s="27"/>
      <c r="X3569" s="27"/>
      <c r="AE3569" s="27"/>
      <c r="AM3569" s="27"/>
      <c r="AU3569" s="27"/>
      <c r="AV3569" s="27"/>
      <c r="BC3569" s="27"/>
    </row>
    <row r="3570" spans="7:55" x14ac:dyDescent="0.15">
      <c r="G3570" s="27"/>
      <c r="P3570" s="27"/>
      <c r="W3570" s="27"/>
      <c r="X3570" s="27"/>
      <c r="AE3570" s="27"/>
      <c r="AM3570" s="27"/>
      <c r="AU3570" s="27"/>
      <c r="AV3570" s="27"/>
      <c r="BC3570" s="27"/>
    </row>
    <row r="3571" spans="7:55" x14ac:dyDescent="0.15">
      <c r="G3571" s="27"/>
      <c r="P3571" s="27"/>
      <c r="W3571" s="27"/>
      <c r="X3571" s="27"/>
      <c r="AE3571" s="27"/>
      <c r="AM3571" s="27"/>
      <c r="AU3571" s="27"/>
      <c r="AV3571" s="27"/>
      <c r="BC3571" s="27"/>
    </row>
    <row r="3572" spans="7:55" x14ac:dyDescent="0.15">
      <c r="G3572" s="27"/>
      <c r="P3572" s="27"/>
      <c r="W3572" s="27"/>
      <c r="X3572" s="27"/>
      <c r="AE3572" s="27"/>
      <c r="AM3572" s="27"/>
      <c r="AU3572" s="27"/>
      <c r="AV3572" s="27"/>
      <c r="BC3572" s="27"/>
    </row>
    <row r="3573" spans="7:55" x14ac:dyDescent="0.15">
      <c r="G3573" s="27"/>
      <c r="P3573" s="27"/>
      <c r="W3573" s="27"/>
      <c r="X3573" s="27"/>
      <c r="AE3573" s="27"/>
      <c r="AM3573" s="27"/>
      <c r="AU3573" s="27"/>
      <c r="AV3573" s="27"/>
      <c r="BC3573" s="27"/>
    </row>
    <row r="3574" spans="7:55" x14ac:dyDescent="0.15">
      <c r="G3574" s="27"/>
      <c r="P3574" s="27"/>
      <c r="W3574" s="27"/>
      <c r="X3574" s="27"/>
      <c r="AE3574" s="27"/>
      <c r="AM3574" s="27"/>
      <c r="AU3574" s="27"/>
      <c r="AV3574" s="27"/>
      <c r="BC3574" s="27"/>
    </row>
    <row r="3575" spans="7:55" x14ac:dyDescent="0.15">
      <c r="G3575" s="27"/>
      <c r="P3575" s="27"/>
      <c r="W3575" s="27"/>
      <c r="X3575" s="27"/>
      <c r="AE3575" s="27"/>
      <c r="AM3575" s="27"/>
      <c r="AU3575" s="27"/>
      <c r="AV3575" s="27"/>
      <c r="BC3575" s="27"/>
    </row>
    <row r="3576" spans="7:55" x14ac:dyDescent="0.15">
      <c r="G3576" s="27"/>
      <c r="P3576" s="27"/>
      <c r="W3576" s="27"/>
      <c r="X3576" s="27"/>
      <c r="AE3576" s="27"/>
      <c r="AM3576" s="27"/>
      <c r="AU3576" s="27"/>
      <c r="AV3576" s="27"/>
      <c r="BC3576" s="27"/>
    </row>
    <row r="3577" spans="7:55" x14ac:dyDescent="0.15">
      <c r="G3577" s="27"/>
      <c r="P3577" s="27"/>
      <c r="W3577" s="27"/>
      <c r="X3577" s="27"/>
      <c r="AE3577" s="27"/>
      <c r="AM3577" s="27"/>
      <c r="AU3577" s="27"/>
      <c r="AV3577" s="27"/>
      <c r="BC3577" s="27"/>
    </row>
    <row r="3578" spans="7:55" x14ac:dyDescent="0.15">
      <c r="G3578" s="27"/>
      <c r="P3578" s="27"/>
      <c r="W3578" s="27"/>
      <c r="X3578" s="27"/>
      <c r="AE3578" s="27"/>
      <c r="AM3578" s="27"/>
      <c r="AU3578" s="27"/>
      <c r="AV3578" s="27"/>
      <c r="BC3578" s="27"/>
    </row>
    <row r="3579" spans="7:55" x14ac:dyDescent="0.15">
      <c r="G3579" s="27"/>
      <c r="P3579" s="27"/>
      <c r="W3579" s="27"/>
      <c r="X3579" s="27"/>
      <c r="AE3579" s="27"/>
      <c r="AM3579" s="27"/>
      <c r="AU3579" s="27"/>
      <c r="AV3579" s="27"/>
      <c r="BC3579" s="27"/>
    </row>
    <row r="3580" spans="7:55" x14ac:dyDescent="0.15">
      <c r="G3580" s="27"/>
      <c r="P3580" s="27"/>
      <c r="W3580" s="27"/>
      <c r="X3580" s="27"/>
      <c r="AE3580" s="27"/>
      <c r="AM3580" s="27"/>
      <c r="AU3580" s="27"/>
      <c r="AV3580" s="27"/>
      <c r="BC3580" s="27"/>
    </row>
    <row r="3581" spans="7:55" x14ac:dyDescent="0.15">
      <c r="G3581" s="27"/>
      <c r="P3581" s="27"/>
      <c r="W3581" s="27"/>
      <c r="X3581" s="27"/>
      <c r="AE3581" s="27"/>
      <c r="AM3581" s="27"/>
      <c r="AU3581" s="27"/>
      <c r="AV3581" s="27"/>
      <c r="BC3581" s="27"/>
    </row>
    <row r="3582" spans="7:55" x14ac:dyDescent="0.15">
      <c r="G3582" s="27"/>
      <c r="P3582" s="27"/>
      <c r="W3582" s="27"/>
      <c r="X3582" s="27"/>
      <c r="AE3582" s="27"/>
      <c r="AM3582" s="27"/>
      <c r="AU3582" s="27"/>
      <c r="AV3582" s="27"/>
      <c r="BC3582" s="27"/>
    </row>
    <row r="3583" spans="7:55" x14ac:dyDescent="0.15">
      <c r="G3583" s="27"/>
      <c r="P3583" s="27"/>
      <c r="W3583" s="27"/>
      <c r="X3583" s="27"/>
      <c r="AE3583" s="27"/>
      <c r="AM3583" s="27"/>
      <c r="AU3583" s="27"/>
      <c r="AV3583" s="27"/>
      <c r="BC3583" s="27"/>
    </row>
    <row r="3584" spans="7:55" x14ac:dyDescent="0.15">
      <c r="G3584" s="27"/>
      <c r="P3584" s="27"/>
      <c r="W3584" s="27"/>
      <c r="X3584" s="27"/>
      <c r="AE3584" s="27"/>
      <c r="AM3584" s="27"/>
      <c r="AU3584" s="27"/>
      <c r="AV3584" s="27"/>
      <c r="BC3584" s="27"/>
    </row>
    <row r="3585" spans="7:55" x14ac:dyDescent="0.15">
      <c r="G3585" s="27"/>
      <c r="P3585" s="27"/>
      <c r="W3585" s="27"/>
      <c r="X3585" s="27"/>
      <c r="AE3585" s="27"/>
      <c r="AM3585" s="27"/>
      <c r="AU3585" s="27"/>
      <c r="AV3585" s="27"/>
      <c r="BC3585" s="27"/>
    </row>
    <row r="3586" spans="7:55" x14ac:dyDescent="0.15">
      <c r="G3586" s="27"/>
      <c r="P3586" s="27"/>
      <c r="W3586" s="27"/>
      <c r="X3586" s="27"/>
      <c r="AE3586" s="27"/>
      <c r="AM3586" s="27"/>
      <c r="AU3586" s="27"/>
      <c r="AV3586" s="27"/>
      <c r="BC3586" s="27"/>
    </row>
    <row r="3587" spans="7:55" x14ac:dyDescent="0.15">
      <c r="G3587" s="27"/>
      <c r="P3587" s="27"/>
      <c r="W3587" s="27"/>
      <c r="X3587" s="27"/>
      <c r="AE3587" s="27"/>
      <c r="AM3587" s="27"/>
      <c r="AU3587" s="27"/>
      <c r="AV3587" s="27"/>
      <c r="BC3587" s="27"/>
    </row>
    <row r="3588" spans="7:55" x14ac:dyDescent="0.15">
      <c r="G3588" s="27"/>
      <c r="P3588" s="27"/>
      <c r="W3588" s="27"/>
      <c r="X3588" s="27"/>
      <c r="AE3588" s="27"/>
      <c r="AM3588" s="27"/>
      <c r="AU3588" s="27"/>
      <c r="AV3588" s="27"/>
      <c r="BC3588" s="27"/>
    </row>
    <row r="3589" spans="7:55" x14ac:dyDescent="0.15">
      <c r="G3589" s="27"/>
      <c r="P3589" s="27"/>
      <c r="W3589" s="27"/>
      <c r="X3589" s="27"/>
      <c r="AE3589" s="27"/>
      <c r="AM3589" s="27"/>
      <c r="AU3589" s="27"/>
      <c r="AV3589" s="27"/>
      <c r="BC3589" s="27"/>
    </row>
    <row r="3590" spans="7:55" x14ac:dyDescent="0.15">
      <c r="G3590" s="27"/>
      <c r="P3590" s="27"/>
      <c r="W3590" s="27"/>
      <c r="X3590" s="27"/>
      <c r="AE3590" s="27"/>
      <c r="AM3590" s="27"/>
      <c r="AU3590" s="27"/>
      <c r="AV3590" s="27"/>
      <c r="BC3590" s="27"/>
    </row>
    <row r="3591" spans="7:55" x14ac:dyDescent="0.15">
      <c r="G3591" s="27"/>
      <c r="P3591" s="27"/>
      <c r="W3591" s="27"/>
      <c r="X3591" s="27"/>
      <c r="AE3591" s="27"/>
      <c r="AM3591" s="27"/>
      <c r="AU3591" s="27"/>
      <c r="AV3591" s="27"/>
      <c r="BC3591" s="27"/>
    </row>
    <row r="3592" spans="7:55" x14ac:dyDescent="0.15">
      <c r="G3592" s="27"/>
      <c r="P3592" s="27"/>
      <c r="W3592" s="27"/>
      <c r="X3592" s="27"/>
      <c r="AE3592" s="27"/>
      <c r="AM3592" s="27"/>
      <c r="AU3592" s="27"/>
      <c r="AV3592" s="27"/>
      <c r="BC3592" s="27"/>
    </row>
    <row r="3593" spans="7:55" x14ac:dyDescent="0.15">
      <c r="G3593" s="27"/>
      <c r="P3593" s="27"/>
      <c r="W3593" s="27"/>
      <c r="X3593" s="27"/>
      <c r="AE3593" s="27"/>
      <c r="AM3593" s="27"/>
      <c r="AU3593" s="27"/>
      <c r="AV3593" s="27"/>
      <c r="BC3593" s="27"/>
    </row>
    <row r="3594" spans="7:55" x14ac:dyDescent="0.15">
      <c r="G3594" s="27"/>
      <c r="P3594" s="27"/>
      <c r="W3594" s="27"/>
      <c r="X3594" s="27"/>
      <c r="AE3594" s="27"/>
      <c r="AM3594" s="27"/>
      <c r="AU3594" s="27"/>
      <c r="AV3594" s="27"/>
      <c r="BC3594" s="27"/>
    </row>
    <row r="3595" spans="7:55" x14ac:dyDescent="0.15">
      <c r="G3595" s="27"/>
      <c r="P3595" s="27"/>
      <c r="W3595" s="27"/>
      <c r="X3595" s="27"/>
      <c r="AE3595" s="27"/>
      <c r="AM3595" s="27"/>
      <c r="AU3595" s="27"/>
      <c r="AV3595" s="27"/>
      <c r="BC3595" s="27"/>
    </row>
    <row r="3596" spans="7:55" x14ac:dyDescent="0.15">
      <c r="G3596" s="27"/>
      <c r="P3596" s="27"/>
      <c r="W3596" s="27"/>
      <c r="X3596" s="27"/>
      <c r="AE3596" s="27"/>
      <c r="AM3596" s="27"/>
      <c r="AU3596" s="27"/>
      <c r="AV3596" s="27"/>
      <c r="BC3596" s="27"/>
    </row>
    <row r="3597" spans="7:55" x14ac:dyDescent="0.15">
      <c r="G3597" s="27"/>
      <c r="P3597" s="27"/>
      <c r="W3597" s="27"/>
      <c r="X3597" s="27"/>
      <c r="AE3597" s="27"/>
      <c r="AM3597" s="27"/>
      <c r="AU3597" s="27"/>
      <c r="AV3597" s="27"/>
      <c r="BC3597" s="27"/>
    </row>
    <row r="3598" spans="7:55" x14ac:dyDescent="0.15">
      <c r="G3598" s="27"/>
      <c r="P3598" s="27"/>
      <c r="W3598" s="27"/>
      <c r="X3598" s="27"/>
      <c r="AE3598" s="27"/>
      <c r="AM3598" s="27"/>
      <c r="AU3598" s="27"/>
      <c r="AV3598" s="27"/>
      <c r="BC3598" s="27"/>
    </row>
    <row r="3599" spans="7:55" x14ac:dyDescent="0.15">
      <c r="G3599" s="27"/>
      <c r="P3599" s="27"/>
      <c r="W3599" s="27"/>
      <c r="X3599" s="27"/>
      <c r="AE3599" s="27"/>
      <c r="AM3599" s="27"/>
      <c r="AU3599" s="27"/>
      <c r="AV3599" s="27"/>
      <c r="BC3599" s="27"/>
    </row>
    <row r="3600" spans="7:55" x14ac:dyDescent="0.15">
      <c r="G3600" s="27"/>
      <c r="P3600" s="27"/>
      <c r="W3600" s="27"/>
      <c r="X3600" s="27"/>
      <c r="AE3600" s="27"/>
      <c r="AM3600" s="27"/>
      <c r="AU3600" s="27"/>
      <c r="AV3600" s="27"/>
      <c r="BC3600" s="27"/>
    </row>
    <row r="3601" spans="7:55" x14ac:dyDescent="0.15">
      <c r="G3601" s="27"/>
      <c r="P3601" s="27"/>
      <c r="W3601" s="27"/>
      <c r="X3601" s="27"/>
      <c r="AE3601" s="27"/>
      <c r="AM3601" s="27"/>
      <c r="AU3601" s="27"/>
      <c r="AV3601" s="27"/>
      <c r="BC3601" s="27"/>
    </row>
    <row r="3602" spans="7:55" x14ac:dyDescent="0.15">
      <c r="G3602" s="27"/>
      <c r="P3602" s="27"/>
      <c r="W3602" s="27"/>
      <c r="X3602" s="27"/>
      <c r="AE3602" s="27"/>
      <c r="AM3602" s="27"/>
      <c r="AU3602" s="27"/>
      <c r="AV3602" s="27"/>
      <c r="BC3602" s="27"/>
    </row>
    <row r="3603" spans="7:55" x14ac:dyDescent="0.15">
      <c r="G3603" s="27"/>
      <c r="P3603" s="27"/>
      <c r="W3603" s="27"/>
      <c r="X3603" s="27"/>
      <c r="AE3603" s="27"/>
      <c r="AM3603" s="27"/>
      <c r="AU3603" s="27"/>
      <c r="AV3603" s="27"/>
      <c r="BC3603" s="27"/>
    </row>
    <row r="3604" spans="7:55" x14ac:dyDescent="0.15">
      <c r="G3604" s="27"/>
      <c r="P3604" s="27"/>
      <c r="W3604" s="27"/>
      <c r="X3604" s="27"/>
      <c r="AE3604" s="27"/>
      <c r="AM3604" s="27"/>
      <c r="AU3604" s="27"/>
      <c r="AV3604" s="27"/>
      <c r="BC3604" s="27"/>
    </row>
    <row r="3605" spans="7:55" x14ac:dyDescent="0.15">
      <c r="G3605" s="27"/>
      <c r="P3605" s="27"/>
      <c r="W3605" s="27"/>
      <c r="X3605" s="27"/>
      <c r="AE3605" s="27"/>
      <c r="AM3605" s="27"/>
      <c r="AU3605" s="27"/>
      <c r="AV3605" s="27"/>
      <c r="BC3605" s="27"/>
    </row>
    <row r="3606" spans="7:55" x14ac:dyDescent="0.15">
      <c r="G3606" s="27"/>
      <c r="P3606" s="27"/>
      <c r="W3606" s="27"/>
      <c r="X3606" s="27"/>
      <c r="AE3606" s="27"/>
      <c r="AM3606" s="27"/>
      <c r="AU3606" s="27"/>
      <c r="AV3606" s="27"/>
      <c r="BC3606" s="27"/>
    </row>
    <row r="3607" spans="7:55" x14ac:dyDescent="0.15">
      <c r="G3607" s="27"/>
      <c r="P3607" s="27"/>
      <c r="W3607" s="27"/>
      <c r="X3607" s="27"/>
      <c r="AE3607" s="27"/>
      <c r="AM3607" s="27"/>
      <c r="AU3607" s="27"/>
      <c r="AV3607" s="27"/>
      <c r="BC3607" s="27"/>
    </row>
    <row r="3608" spans="7:55" x14ac:dyDescent="0.15">
      <c r="G3608" s="27"/>
      <c r="P3608" s="27"/>
      <c r="W3608" s="27"/>
      <c r="X3608" s="27"/>
      <c r="AE3608" s="27"/>
      <c r="AM3608" s="27"/>
      <c r="AU3608" s="27"/>
      <c r="AV3608" s="27"/>
      <c r="BC3608" s="27"/>
    </row>
    <row r="3609" spans="7:55" x14ac:dyDescent="0.15">
      <c r="G3609" s="27"/>
      <c r="P3609" s="27"/>
      <c r="W3609" s="27"/>
      <c r="X3609" s="27"/>
      <c r="AE3609" s="27"/>
      <c r="AM3609" s="27"/>
      <c r="AU3609" s="27"/>
      <c r="AV3609" s="27"/>
      <c r="BC3609" s="27"/>
    </row>
    <row r="3610" spans="7:55" x14ac:dyDescent="0.15">
      <c r="G3610" s="27"/>
      <c r="P3610" s="27"/>
      <c r="W3610" s="27"/>
      <c r="X3610" s="27"/>
      <c r="AE3610" s="27"/>
      <c r="AM3610" s="27"/>
      <c r="AU3610" s="27"/>
      <c r="AV3610" s="27"/>
      <c r="BC3610" s="27"/>
    </row>
    <row r="3611" spans="7:55" x14ac:dyDescent="0.15">
      <c r="G3611" s="27"/>
      <c r="P3611" s="27"/>
      <c r="W3611" s="27"/>
      <c r="X3611" s="27"/>
      <c r="AE3611" s="27"/>
      <c r="AM3611" s="27"/>
      <c r="AU3611" s="27"/>
      <c r="AV3611" s="27"/>
      <c r="BC3611" s="27"/>
    </row>
    <row r="3612" spans="7:55" x14ac:dyDescent="0.15">
      <c r="G3612" s="27"/>
      <c r="P3612" s="27"/>
      <c r="W3612" s="27"/>
      <c r="X3612" s="27"/>
      <c r="AE3612" s="27"/>
      <c r="AM3612" s="27"/>
      <c r="AU3612" s="27"/>
      <c r="AV3612" s="27"/>
      <c r="BC3612" s="27"/>
    </row>
    <row r="3613" spans="7:55" x14ac:dyDescent="0.15">
      <c r="G3613" s="27"/>
      <c r="P3613" s="27"/>
      <c r="W3613" s="27"/>
      <c r="X3613" s="27"/>
      <c r="AE3613" s="27"/>
      <c r="AM3613" s="27"/>
      <c r="AU3613" s="27"/>
      <c r="AV3613" s="27"/>
      <c r="BC3613" s="27"/>
    </row>
    <row r="3614" spans="7:55" x14ac:dyDescent="0.15">
      <c r="G3614" s="27"/>
      <c r="P3614" s="27"/>
      <c r="W3614" s="27"/>
      <c r="X3614" s="27"/>
      <c r="AE3614" s="27"/>
      <c r="AM3614" s="27"/>
      <c r="AU3614" s="27"/>
      <c r="AV3614" s="27"/>
      <c r="BC3614" s="27"/>
    </row>
    <row r="3615" spans="7:55" x14ac:dyDescent="0.15">
      <c r="G3615" s="27"/>
      <c r="P3615" s="27"/>
      <c r="W3615" s="27"/>
      <c r="X3615" s="27"/>
      <c r="AE3615" s="27"/>
      <c r="AM3615" s="27"/>
      <c r="AU3615" s="27"/>
      <c r="AV3615" s="27"/>
      <c r="BC3615" s="27"/>
    </row>
    <row r="3616" spans="7:55" x14ac:dyDescent="0.15">
      <c r="G3616" s="27"/>
      <c r="P3616" s="27"/>
      <c r="W3616" s="27"/>
      <c r="X3616" s="27"/>
      <c r="AE3616" s="27"/>
      <c r="AM3616" s="27"/>
      <c r="AU3616" s="27"/>
      <c r="AV3616" s="27"/>
      <c r="BC3616" s="27"/>
    </row>
    <row r="3617" spans="7:55" x14ac:dyDescent="0.15">
      <c r="G3617" s="27"/>
      <c r="P3617" s="27"/>
      <c r="W3617" s="27"/>
      <c r="X3617" s="27"/>
      <c r="AE3617" s="27"/>
      <c r="AM3617" s="27"/>
      <c r="AU3617" s="27"/>
      <c r="AV3617" s="27"/>
      <c r="BC3617" s="27"/>
    </row>
    <row r="3618" spans="7:55" x14ac:dyDescent="0.15">
      <c r="G3618" s="27"/>
      <c r="P3618" s="27"/>
      <c r="W3618" s="27"/>
      <c r="X3618" s="27"/>
      <c r="AE3618" s="27"/>
      <c r="AM3618" s="27"/>
      <c r="AU3618" s="27"/>
      <c r="AV3618" s="27"/>
      <c r="BC3618" s="27"/>
    </row>
    <row r="3619" spans="7:55" x14ac:dyDescent="0.15">
      <c r="G3619" s="27"/>
      <c r="P3619" s="27"/>
      <c r="W3619" s="27"/>
      <c r="X3619" s="27"/>
      <c r="AE3619" s="27"/>
      <c r="AM3619" s="27"/>
      <c r="AU3619" s="27"/>
      <c r="AV3619" s="27"/>
      <c r="BC3619" s="27"/>
    </row>
    <row r="3620" spans="7:55" x14ac:dyDescent="0.15">
      <c r="G3620" s="27"/>
      <c r="P3620" s="27"/>
      <c r="W3620" s="27"/>
      <c r="X3620" s="27"/>
      <c r="AE3620" s="27"/>
      <c r="AM3620" s="27"/>
      <c r="AU3620" s="27"/>
      <c r="AV3620" s="27"/>
      <c r="BC3620" s="27"/>
    </row>
    <row r="3621" spans="7:55" x14ac:dyDescent="0.15">
      <c r="G3621" s="27"/>
      <c r="P3621" s="27"/>
      <c r="W3621" s="27"/>
      <c r="X3621" s="27"/>
      <c r="AE3621" s="27"/>
      <c r="AM3621" s="27"/>
      <c r="AU3621" s="27"/>
      <c r="AV3621" s="27"/>
      <c r="BC3621" s="27"/>
    </row>
    <row r="3622" spans="7:55" x14ac:dyDescent="0.15">
      <c r="G3622" s="27"/>
      <c r="P3622" s="27"/>
      <c r="W3622" s="27"/>
      <c r="X3622" s="27"/>
      <c r="AE3622" s="27"/>
      <c r="AM3622" s="27"/>
      <c r="AU3622" s="27"/>
      <c r="AV3622" s="27"/>
      <c r="BC3622" s="27"/>
    </row>
    <row r="3623" spans="7:55" x14ac:dyDescent="0.15">
      <c r="G3623" s="27"/>
      <c r="P3623" s="27"/>
      <c r="W3623" s="27"/>
      <c r="X3623" s="27"/>
      <c r="AE3623" s="27"/>
      <c r="AM3623" s="27"/>
      <c r="AU3623" s="27"/>
      <c r="AV3623" s="27"/>
      <c r="BC3623" s="27"/>
    </row>
    <row r="3624" spans="7:55" x14ac:dyDescent="0.15">
      <c r="G3624" s="27"/>
      <c r="P3624" s="27"/>
      <c r="W3624" s="27"/>
      <c r="X3624" s="27"/>
      <c r="AE3624" s="27"/>
      <c r="AM3624" s="27"/>
      <c r="AU3624" s="27"/>
      <c r="AV3624" s="27"/>
      <c r="BC3624" s="27"/>
    </row>
    <row r="3625" spans="7:55" x14ac:dyDescent="0.15">
      <c r="G3625" s="27"/>
      <c r="P3625" s="27"/>
      <c r="W3625" s="27"/>
      <c r="X3625" s="27"/>
      <c r="AE3625" s="27"/>
      <c r="AM3625" s="27"/>
      <c r="AU3625" s="27"/>
      <c r="AV3625" s="27"/>
      <c r="BC3625" s="27"/>
    </row>
    <row r="3626" spans="7:55" x14ac:dyDescent="0.15">
      <c r="G3626" s="27"/>
      <c r="P3626" s="27"/>
      <c r="W3626" s="27"/>
      <c r="X3626" s="27"/>
      <c r="AE3626" s="27"/>
      <c r="AM3626" s="27"/>
      <c r="AU3626" s="27"/>
      <c r="AV3626" s="27"/>
      <c r="BC3626" s="27"/>
    </row>
    <row r="3627" spans="7:55" x14ac:dyDescent="0.15">
      <c r="G3627" s="27"/>
      <c r="P3627" s="27"/>
      <c r="W3627" s="27"/>
      <c r="X3627" s="27"/>
      <c r="AE3627" s="27"/>
      <c r="AM3627" s="27"/>
      <c r="AU3627" s="27"/>
      <c r="AV3627" s="27"/>
      <c r="BC3627" s="27"/>
    </row>
    <row r="3628" spans="7:55" x14ac:dyDescent="0.15">
      <c r="G3628" s="27"/>
      <c r="P3628" s="27"/>
      <c r="W3628" s="27"/>
      <c r="X3628" s="27"/>
      <c r="AE3628" s="27"/>
      <c r="AM3628" s="27"/>
      <c r="AU3628" s="27"/>
      <c r="AV3628" s="27"/>
      <c r="BC3628" s="27"/>
    </row>
    <row r="3629" spans="7:55" x14ac:dyDescent="0.15">
      <c r="G3629" s="27"/>
      <c r="P3629" s="27"/>
      <c r="W3629" s="27"/>
      <c r="X3629" s="27"/>
      <c r="AE3629" s="27"/>
      <c r="AM3629" s="27"/>
      <c r="AU3629" s="27"/>
      <c r="AV3629" s="27"/>
      <c r="BC3629" s="27"/>
    </row>
    <row r="3630" spans="7:55" x14ac:dyDescent="0.15">
      <c r="G3630" s="27"/>
      <c r="P3630" s="27"/>
      <c r="W3630" s="27"/>
      <c r="X3630" s="27"/>
      <c r="AE3630" s="27"/>
      <c r="AM3630" s="27"/>
      <c r="AU3630" s="27"/>
      <c r="AV3630" s="27"/>
      <c r="BC3630" s="27"/>
    </row>
    <row r="3631" spans="7:55" x14ac:dyDescent="0.15">
      <c r="G3631" s="27"/>
      <c r="P3631" s="27"/>
      <c r="W3631" s="27"/>
      <c r="X3631" s="27"/>
      <c r="AE3631" s="27"/>
      <c r="AM3631" s="27"/>
      <c r="AU3631" s="27"/>
      <c r="AV3631" s="27"/>
      <c r="BC3631" s="27"/>
    </row>
    <row r="3632" spans="7:55" x14ac:dyDescent="0.15">
      <c r="G3632" s="27"/>
      <c r="P3632" s="27"/>
      <c r="W3632" s="27"/>
      <c r="X3632" s="27"/>
      <c r="AE3632" s="27"/>
      <c r="AM3632" s="27"/>
      <c r="AU3632" s="27"/>
      <c r="AV3632" s="27"/>
      <c r="BC3632" s="27"/>
    </row>
    <row r="3633" spans="7:55" x14ac:dyDescent="0.15">
      <c r="G3633" s="27"/>
      <c r="P3633" s="27"/>
      <c r="W3633" s="27"/>
      <c r="X3633" s="27"/>
      <c r="AE3633" s="27"/>
      <c r="AM3633" s="27"/>
      <c r="AU3633" s="27"/>
      <c r="AV3633" s="27"/>
      <c r="BC3633" s="27"/>
    </row>
    <row r="3634" spans="7:55" x14ac:dyDescent="0.15">
      <c r="G3634" s="27"/>
      <c r="P3634" s="27"/>
      <c r="W3634" s="27"/>
      <c r="X3634" s="27"/>
      <c r="AE3634" s="27"/>
      <c r="AM3634" s="27"/>
      <c r="AU3634" s="27"/>
      <c r="AV3634" s="27"/>
      <c r="BC3634" s="27"/>
    </row>
    <row r="3635" spans="7:55" x14ac:dyDescent="0.15">
      <c r="G3635" s="27"/>
      <c r="P3635" s="27"/>
      <c r="W3635" s="27"/>
      <c r="X3635" s="27"/>
      <c r="AE3635" s="27"/>
      <c r="AM3635" s="27"/>
      <c r="AU3635" s="27"/>
      <c r="AV3635" s="27"/>
      <c r="BC3635" s="27"/>
    </row>
    <row r="3636" spans="7:55" x14ac:dyDescent="0.15">
      <c r="G3636" s="27"/>
      <c r="P3636" s="27"/>
      <c r="W3636" s="27"/>
      <c r="X3636" s="27"/>
      <c r="AE3636" s="27"/>
      <c r="AM3636" s="27"/>
      <c r="AU3636" s="27"/>
      <c r="AV3636" s="27"/>
      <c r="BC3636" s="27"/>
    </row>
    <row r="3637" spans="7:55" x14ac:dyDescent="0.15">
      <c r="G3637" s="27"/>
      <c r="P3637" s="27"/>
      <c r="W3637" s="27"/>
      <c r="X3637" s="27"/>
      <c r="AE3637" s="27"/>
      <c r="AM3637" s="27"/>
      <c r="AU3637" s="27"/>
      <c r="AV3637" s="27"/>
      <c r="BC3637" s="27"/>
    </row>
    <row r="3638" spans="7:55" x14ac:dyDescent="0.15">
      <c r="G3638" s="27"/>
      <c r="P3638" s="27"/>
      <c r="W3638" s="27"/>
      <c r="X3638" s="27"/>
      <c r="AE3638" s="27"/>
      <c r="AM3638" s="27"/>
      <c r="AU3638" s="27"/>
      <c r="AV3638" s="27"/>
      <c r="BC3638" s="27"/>
    </row>
    <row r="3639" spans="7:55" x14ac:dyDescent="0.15">
      <c r="G3639" s="27"/>
      <c r="P3639" s="27"/>
      <c r="W3639" s="27"/>
      <c r="X3639" s="27"/>
      <c r="AE3639" s="27"/>
      <c r="AM3639" s="27"/>
      <c r="AU3639" s="27"/>
      <c r="AV3639" s="27"/>
      <c r="BC3639" s="27"/>
    </row>
    <row r="3640" spans="7:55" x14ac:dyDescent="0.15">
      <c r="G3640" s="27"/>
      <c r="P3640" s="27"/>
      <c r="W3640" s="27"/>
      <c r="X3640" s="27"/>
      <c r="AE3640" s="27"/>
      <c r="AM3640" s="27"/>
      <c r="AU3640" s="27"/>
      <c r="AV3640" s="27"/>
      <c r="BC3640" s="27"/>
    </row>
    <row r="3641" spans="7:55" x14ac:dyDescent="0.15">
      <c r="G3641" s="27"/>
      <c r="P3641" s="27"/>
      <c r="W3641" s="27"/>
      <c r="X3641" s="27"/>
      <c r="AE3641" s="27"/>
      <c r="AM3641" s="27"/>
      <c r="AU3641" s="27"/>
      <c r="AV3641" s="27"/>
      <c r="BC3641" s="27"/>
    </row>
    <row r="3642" spans="7:55" x14ac:dyDescent="0.15">
      <c r="G3642" s="27"/>
      <c r="P3642" s="27"/>
      <c r="W3642" s="27"/>
      <c r="X3642" s="27"/>
      <c r="AE3642" s="27"/>
      <c r="AM3642" s="27"/>
      <c r="AU3642" s="27"/>
      <c r="AV3642" s="27"/>
      <c r="BC3642" s="27"/>
    </row>
    <row r="3643" spans="7:55" x14ac:dyDescent="0.15">
      <c r="G3643" s="27"/>
      <c r="P3643" s="27"/>
      <c r="W3643" s="27"/>
      <c r="X3643" s="27"/>
      <c r="AE3643" s="27"/>
      <c r="AM3643" s="27"/>
      <c r="AU3643" s="27"/>
      <c r="AV3643" s="27"/>
      <c r="BC3643" s="27"/>
    </row>
    <row r="3644" spans="7:55" x14ac:dyDescent="0.15">
      <c r="G3644" s="27"/>
      <c r="P3644" s="27"/>
      <c r="W3644" s="27"/>
      <c r="X3644" s="27"/>
      <c r="AE3644" s="27"/>
      <c r="AM3644" s="27"/>
      <c r="AU3644" s="27"/>
      <c r="AV3644" s="27"/>
      <c r="BC3644" s="27"/>
    </row>
    <row r="3645" spans="7:55" x14ac:dyDescent="0.15">
      <c r="G3645" s="27"/>
      <c r="P3645" s="27"/>
      <c r="W3645" s="27"/>
      <c r="X3645" s="27"/>
      <c r="AE3645" s="27"/>
      <c r="AM3645" s="27"/>
      <c r="AU3645" s="27"/>
      <c r="AV3645" s="27"/>
      <c r="BC3645" s="27"/>
    </row>
    <row r="3646" spans="7:55" x14ac:dyDescent="0.15">
      <c r="G3646" s="27"/>
      <c r="P3646" s="27"/>
      <c r="W3646" s="27"/>
      <c r="X3646" s="27"/>
      <c r="AE3646" s="27"/>
      <c r="AM3646" s="27"/>
      <c r="AU3646" s="27"/>
      <c r="AV3646" s="27"/>
      <c r="BC3646" s="27"/>
    </row>
    <row r="3647" spans="7:55" x14ac:dyDescent="0.15">
      <c r="G3647" s="27"/>
      <c r="P3647" s="27"/>
      <c r="W3647" s="27"/>
      <c r="X3647" s="27"/>
      <c r="AE3647" s="27"/>
      <c r="AM3647" s="27"/>
      <c r="AU3647" s="27"/>
      <c r="AV3647" s="27"/>
      <c r="BC3647" s="27"/>
    </row>
    <row r="3648" spans="7:55" x14ac:dyDescent="0.15">
      <c r="G3648" s="27"/>
      <c r="P3648" s="27"/>
      <c r="W3648" s="27"/>
      <c r="X3648" s="27"/>
      <c r="AE3648" s="27"/>
      <c r="AM3648" s="27"/>
      <c r="AU3648" s="27"/>
      <c r="AV3648" s="27"/>
      <c r="BC3648" s="27"/>
    </row>
    <row r="3649" spans="7:55" x14ac:dyDescent="0.15">
      <c r="G3649" s="27"/>
      <c r="P3649" s="27"/>
      <c r="W3649" s="27"/>
      <c r="X3649" s="27"/>
      <c r="AE3649" s="27"/>
      <c r="AM3649" s="27"/>
      <c r="AU3649" s="27"/>
      <c r="AV3649" s="27"/>
      <c r="BC3649" s="27"/>
    </row>
    <row r="3650" spans="7:55" x14ac:dyDescent="0.15">
      <c r="G3650" s="27"/>
      <c r="P3650" s="27"/>
      <c r="W3650" s="27"/>
      <c r="X3650" s="27"/>
      <c r="AE3650" s="27"/>
      <c r="AM3650" s="27"/>
      <c r="AU3650" s="27"/>
      <c r="AV3650" s="27"/>
      <c r="BC3650" s="27"/>
    </row>
    <row r="3651" spans="7:55" x14ac:dyDescent="0.15">
      <c r="G3651" s="27"/>
      <c r="P3651" s="27"/>
      <c r="W3651" s="27"/>
      <c r="X3651" s="27"/>
      <c r="AE3651" s="27"/>
      <c r="AM3651" s="27"/>
      <c r="AU3651" s="27"/>
      <c r="AV3651" s="27"/>
      <c r="BC3651" s="27"/>
    </row>
    <row r="3652" spans="7:55" x14ac:dyDescent="0.15">
      <c r="G3652" s="27"/>
      <c r="P3652" s="27"/>
      <c r="W3652" s="27"/>
      <c r="X3652" s="27"/>
      <c r="AE3652" s="27"/>
      <c r="AM3652" s="27"/>
      <c r="AU3652" s="27"/>
      <c r="AV3652" s="27"/>
      <c r="BC3652" s="27"/>
    </row>
    <row r="3653" spans="7:55" x14ac:dyDescent="0.15">
      <c r="G3653" s="27"/>
      <c r="P3653" s="27"/>
      <c r="W3653" s="27"/>
      <c r="X3653" s="27"/>
      <c r="AE3653" s="27"/>
      <c r="AM3653" s="27"/>
      <c r="AU3653" s="27"/>
      <c r="AV3653" s="27"/>
      <c r="BC3653" s="27"/>
    </row>
    <row r="3654" spans="7:55" x14ac:dyDescent="0.15">
      <c r="G3654" s="27"/>
      <c r="P3654" s="27"/>
      <c r="W3654" s="27"/>
      <c r="X3654" s="27"/>
      <c r="AE3654" s="27"/>
      <c r="AM3654" s="27"/>
      <c r="AU3654" s="27"/>
      <c r="AV3654" s="27"/>
      <c r="BC3654" s="27"/>
    </row>
    <row r="3655" spans="7:55" x14ac:dyDescent="0.15">
      <c r="G3655" s="27"/>
      <c r="P3655" s="27"/>
      <c r="W3655" s="27"/>
      <c r="X3655" s="27"/>
      <c r="AE3655" s="27"/>
      <c r="AM3655" s="27"/>
      <c r="AU3655" s="27"/>
      <c r="AV3655" s="27"/>
      <c r="BC3655" s="27"/>
    </row>
    <row r="3656" spans="7:55" x14ac:dyDescent="0.15">
      <c r="G3656" s="27"/>
      <c r="P3656" s="27"/>
      <c r="W3656" s="27"/>
      <c r="X3656" s="27"/>
      <c r="AE3656" s="27"/>
      <c r="AM3656" s="27"/>
      <c r="AU3656" s="27"/>
      <c r="AV3656" s="27"/>
      <c r="BC3656" s="27"/>
    </row>
    <row r="3657" spans="7:55" x14ac:dyDescent="0.15">
      <c r="G3657" s="27"/>
      <c r="P3657" s="27"/>
      <c r="W3657" s="27"/>
      <c r="X3657" s="27"/>
      <c r="AE3657" s="27"/>
      <c r="AM3657" s="27"/>
      <c r="AU3657" s="27"/>
      <c r="AV3657" s="27"/>
      <c r="BC3657" s="27"/>
    </row>
    <row r="3658" spans="7:55" x14ac:dyDescent="0.15">
      <c r="G3658" s="27"/>
      <c r="P3658" s="27"/>
      <c r="W3658" s="27"/>
      <c r="X3658" s="27"/>
      <c r="AE3658" s="27"/>
      <c r="AM3658" s="27"/>
      <c r="AU3658" s="27"/>
      <c r="AV3658" s="27"/>
      <c r="BC3658" s="27"/>
    </row>
    <row r="3659" spans="7:55" x14ac:dyDescent="0.15">
      <c r="G3659" s="27"/>
      <c r="P3659" s="27"/>
      <c r="W3659" s="27"/>
      <c r="X3659" s="27"/>
      <c r="AE3659" s="27"/>
      <c r="AM3659" s="27"/>
      <c r="AU3659" s="27"/>
      <c r="AV3659" s="27"/>
      <c r="BC3659" s="27"/>
    </row>
    <row r="3660" spans="7:55" x14ac:dyDescent="0.15">
      <c r="G3660" s="27"/>
      <c r="P3660" s="27"/>
      <c r="W3660" s="27"/>
      <c r="X3660" s="27"/>
      <c r="AE3660" s="27"/>
      <c r="AM3660" s="27"/>
      <c r="AU3660" s="27"/>
      <c r="AV3660" s="27"/>
      <c r="BC3660" s="27"/>
    </row>
    <row r="3661" spans="7:55" x14ac:dyDescent="0.15">
      <c r="G3661" s="27"/>
      <c r="P3661" s="27"/>
      <c r="W3661" s="27"/>
      <c r="X3661" s="27"/>
      <c r="AE3661" s="27"/>
      <c r="AM3661" s="27"/>
      <c r="AU3661" s="27"/>
      <c r="AV3661" s="27"/>
      <c r="BC3661" s="27"/>
    </row>
    <row r="3662" spans="7:55" x14ac:dyDescent="0.15">
      <c r="G3662" s="27"/>
      <c r="P3662" s="27"/>
      <c r="W3662" s="27"/>
      <c r="X3662" s="27"/>
      <c r="AE3662" s="27"/>
      <c r="AM3662" s="27"/>
      <c r="AU3662" s="27"/>
      <c r="AV3662" s="27"/>
      <c r="BC3662" s="27"/>
    </row>
    <row r="3663" spans="7:55" x14ac:dyDescent="0.15">
      <c r="G3663" s="27"/>
      <c r="P3663" s="27"/>
      <c r="W3663" s="27"/>
      <c r="X3663" s="27"/>
      <c r="AE3663" s="27"/>
      <c r="AM3663" s="27"/>
      <c r="AU3663" s="27"/>
      <c r="AV3663" s="27"/>
      <c r="BC3663" s="27"/>
    </row>
    <row r="3664" spans="7:55" x14ac:dyDescent="0.15">
      <c r="G3664" s="27"/>
      <c r="P3664" s="27"/>
      <c r="W3664" s="27"/>
      <c r="X3664" s="27"/>
      <c r="AE3664" s="27"/>
      <c r="AM3664" s="27"/>
      <c r="AU3664" s="27"/>
      <c r="AV3664" s="27"/>
      <c r="BC3664" s="27"/>
    </row>
    <row r="3665" spans="7:55" x14ac:dyDescent="0.15">
      <c r="G3665" s="27"/>
      <c r="P3665" s="27"/>
      <c r="W3665" s="27"/>
      <c r="X3665" s="27"/>
      <c r="AE3665" s="27"/>
      <c r="AM3665" s="27"/>
      <c r="AU3665" s="27"/>
      <c r="AV3665" s="27"/>
      <c r="BC3665" s="27"/>
    </row>
    <row r="3666" spans="7:55" x14ac:dyDescent="0.15">
      <c r="G3666" s="27"/>
      <c r="P3666" s="27"/>
      <c r="W3666" s="27"/>
      <c r="X3666" s="27"/>
      <c r="AE3666" s="27"/>
      <c r="AM3666" s="27"/>
      <c r="AU3666" s="27"/>
      <c r="AV3666" s="27"/>
      <c r="BC3666" s="27"/>
    </row>
    <row r="3667" spans="7:55" x14ac:dyDescent="0.15">
      <c r="G3667" s="27"/>
      <c r="P3667" s="27"/>
      <c r="W3667" s="27"/>
      <c r="X3667" s="27"/>
      <c r="AE3667" s="27"/>
      <c r="AM3667" s="27"/>
      <c r="AU3667" s="27"/>
      <c r="AV3667" s="27"/>
      <c r="BC3667" s="27"/>
    </row>
    <row r="3668" spans="7:55" x14ac:dyDescent="0.15">
      <c r="G3668" s="27"/>
      <c r="P3668" s="27"/>
      <c r="W3668" s="27"/>
      <c r="X3668" s="27"/>
      <c r="AE3668" s="27"/>
      <c r="AM3668" s="27"/>
      <c r="AU3668" s="27"/>
      <c r="AV3668" s="27"/>
      <c r="BC3668" s="27"/>
    </row>
    <row r="3669" spans="7:55" x14ac:dyDescent="0.15">
      <c r="G3669" s="27"/>
      <c r="P3669" s="27"/>
      <c r="W3669" s="27"/>
      <c r="X3669" s="27"/>
      <c r="AE3669" s="27"/>
      <c r="AM3669" s="27"/>
      <c r="AU3669" s="27"/>
      <c r="AV3669" s="27"/>
      <c r="BC3669" s="27"/>
    </row>
    <row r="3670" spans="7:55" x14ac:dyDescent="0.15">
      <c r="G3670" s="27"/>
      <c r="P3670" s="27"/>
      <c r="W3670" s="27"/>
      <c r="X3670" s="27"/>
      <c r="AE3670" s="27"/>
      <c r="AM3670" s="27"/>
      <c r="AU3670" s="27"/>
      <c r="AV3670" s="27"/>
      <c r="BC3670" s="27"/>
    </row>
    <row r="3671" spans="7:55" x14ac:dyDescent="0.15">
      <c r="G3671" s="27"/>
      <c r="P3671" s="27"/>
      <c r="W3671" s="27"/>
      <c r="X3671" s="27"/>
      <c r="AE3671" s="27"/>
      <c r="AM3671" s="27"/>
      <c r="AU3671" s="27"/>
      <c r="AV3671" s="27"/>
      <c r="BC3671" s="27"/>
    </row>
    <row r="3672" spans="7:55" x14ac:dyDescent="0.15">
      <c r="G3672" s="27"/>
      <c r="P3672" s="27"/>
      <c r="W3672" s="27"/>
      <c r="X3672" s="27"/>
      <c r="AE3672" s="27"/>
      <c r="AM3672" s="27"/>
      <c r="AU3672" s="27"/>
      <c r="AV3672" s="27"/>
      <c r="BC3672" s="27"/>
    </row>
    <row r="3673" spans="7:55" x14ac:dyDescent="0.15">
      <c r="G3673" s="27"/>
      <c r="P3673" s="27"/>
      <c r="W3673" s="27"/>
      <c r="X3673" s="27"/>
      <c r="AE3673" s="27"/>
      <c r="AM3673" s="27"/>
      <c r="AU3673" s="27"/>
      <c r="AV3673" s="27"/>
      <c r="BC3673" s="27"/>
    </row>
    <row r="3674" spans="7:55" x14ac:dyDescent="0.15">
      <c r="G3674" s="27"/>
      <c r="P3674" s="27"/>
      <c r="W3674" s="27"/>
      <c r="X3674" s="27"/>
      <c r="AE3674" s="27"/>
      <c r="AM3674" s="27"/>
      <c r="AU3674" s="27"/>
      <c r="AV3674" s="27"/>
      <c r="BC3674" s="27"/>
    </row>
    <row r="3675" spans="7:55" x14ac:dyDescent="0.15">
      <c r="G3675" s="27"/>
      <c r="P3675" s="27"/>
      <c r="W3675" s="27"/>
      <c r="X3675" s="27"/>
      <c r="AE3675" s="27"/>
      <c r="AM3675" s="27"/>
      <c r="AU3675" s="27"/>
      <c r="AV3675" s="27"/>
      <c r="BC3675" s="27"/>
    </row>
    <row r="3676" spans="7:55" x14ac:dyDescent="0.15">
      <c r="G3676" s="27"/>
      <c r="P3676" s="27"/>
      <c r="W3676" s="27"/>
      <c r="X3676" s="27"/>
      <c r="AE3676" s="27"/>
      <c r="AM3676" s="27"/>
      <c r="AU3676" s="27"/>
      <c r="AV3676" s="27"/>
      <c r="BC3676" s="27"/>
    </row>
    <row r="3677" spans="7:55" x14ac:dyDescent="0.15">
      <c r="G3677" s="27"/>
      <c r="P3677" s="27"/>
      <c r="W3677" s="27"/>
      <c r="X3677" s="27"/>
      <c r="AE3677" s="27"/>
      <c r="AM3677" s="27"/>
      <c r="AU3677" s="27"/>
      <c r="AV3677" s="27"/>
      <c r="BC3677" s="27"/>
    </row>
    <row r="3678" spans="7:55" x14ac:dyDescent="0.15">
      <c r="G3678" s="27"/>
      <c r="P3678" s="27"/>
      <c r="W3678" s="27"/>
      <c r="X3678" s="27"/>
      <c r="AE3678" s="27"/>
      <c r="AM3678" s="27"/>
      <c r="AU3678" s="27"/>
      <c r="AV3678" s="27"/>
      <c r="BC3678" s="27"/>
    </row>
    <row r="3679" spans="7:55" x14ac:dyDescent="0.15">
      <c r="G3679" s="27"/>
      <c r="P3679" s="27"/>
      <c r="W3679" s="27"/>
      <c r="X3679" s="27"/>
      <c r="AE3679" s="27"/>
      <c r="AM3679" s="27"/>
      <c r="AU3679" s="27"/>
      <c r="AV3679" s="27"/>
      <c r="BC3679" s="27"/>
    </row>
    <row r="3680" spans="7:55" x14ac:dyDescent="0.15">
      <c r="G3680" s="27"/>
      <c r="P3680" s="27"/>
      <c r="W3680" s="27"/>
      <c r="X3680" s="27"/>
      <c r="AE3680" s="27"/>
      <c r="AM3680" s="27"/>
      <c r="AU3680" s="27"/>
      <c r="AV3680" s="27"/>
      <c r="BC3680" s="27"/>
    </row>
    <row r="3681" spans="7:55" x14ac:dyDescent="0.15">
      <c r="G3681" s="27"/>
      <c r="P3681" s="27"/>
      <c r="W3681" s="27"/>
      <c r="X3681" s="27"/>
      <c r="AE3681" s="27"/>
      <c r="AM3681" s="27"/>
      <c r="AU3681" s="27"/>
      <c r="AV3681" s="27"/>
      <c r="BC3681" s="27"/>
    </row>
    <row r="3682" spans="7:55" x14ac:dyDescent="0.15">
      <c r="G3682" s="27"/>
      <c r="P3682" s="27"/>
      <c r="W3682" s="27"/>
      <c r="X3682" s="27"/>
      <c r="AE3682" s="27"/>
      <c r="AM3682" s="27"/>
      <c r="AU3682" s="27"/>
      <c r="AV3682" s="27"/>
      <c r="BC3682" s="27"/>
    </row>
    <row r="3683" spans="7:55" x14ac:dyDescent="0.15">
      <c r="G3683" s="27"/>
      <c r="P3683" s="27"/>
      <c r="W3683" s="27"/>
      <c r="X3683" s="27"/>
      <c r="AE3683" s="27"/>
      <c r="AM3683" s="27"/>
      <c r="AU3683" s="27"/>
      <c r="AV3683" s="27"/>
      <c r="BC3683" s="27"/>
    </row>
    <row r="3684" spans="7:55" x14ac:dyDescent="0.15">
      <c r="G3684" s="27"/>
      <c r="P3684" s="27"/>
      <c r="W3684" s="27"/>
      <c r="X3684" s="27"/>
      <c r="AE3684" s="27"/>
      <c r="AM3684" s="27"/>
      <c r="AU3684" s="27"/>
      <c r="AV3684" s="27"/>
      <c r="BC3684" s="27"/>
    </row>
    <row r="3685" spans="7:55" x14ac:dyDescent="0.15">
      <c r="G3685" s="27"/>
      <c r="P3685" s="27"/>
      <c r="W3685" s="27"/>
      <c r="X3685" s="27"/>
      <c r="AE3685" s="27"/>
      <c r="AM3685" s="27"/>
      <c r="AU3685" s="27"/>
      <c r="AV3685" s="27"/>
      <c r="BC3685" s="27"/>
    </row>
    <row r="3686" spans="7:55" x14ac:dyDescent="0.15">
      <c r="G3686" s="27"/>
      <c r="P3686" s="27"/>
      <c r="W3686" s="27"/>
      <c r="X3686" s="27"/>
      <c r="AE3686" s="27"/>
      <c r="AM3686" s="27"/>
      <c r="AU3686" s="27"/>
      <c r="AV3686" s="27"/>
      <c r="BC3686" s="27"/>
    </row>
    <row r="3687" spans="7:55" x14ac:dyDescent="0.15">
      <c r="G3687" s="27"/>
      <c r="P3687" s="27"/>
      <c r="W3687" s="27"/>
      <c r="X3687" s="27"/>
      <c r="AE3687" s="27"/>
      <c r="AM3687" s="27"/>
      <c r="AU3687" s="27"/>
      <c r="AV3687" s="27"/>
      <c r="BC3687" s="27"/>
    </row>
    <row r="3688" spans="7:55" x14ac:dyDescent="0.15">
      <c r="G3688" s="27"/>
      <c r="P3688" s="27"/>
      <c r="W3688" s="27"/>
      <c r="X3688" s="27"/>
      <c r="AE3688" s="27"/>
      <c r="AM3688" s="27"/>
      <c r="AU3688" s="27"/>
      <c r="AV3688" s="27"/>
      <c r="BC3688" s="27"/>
    </row>
    <row r="3689" spans="7:55" x14ac:dyDescent="0.15">
      <c r="G3689" s="27"/>
      <c r="P3689" s="27"/>
      <c r="W3689" s="27"/>
      <c r="X3689" s="27"/>
      <c r="AE3689" s="27"/>
      <c r="AM3689" s="27"/>
      <c r="AU3689" s="27"/>
      <c r="AV3689" s="27"/>
      <c r="BC3689" s="27"/>
    </row>
    <row r="3690" spans="7:55" x14ac:dyDescent="0.15">
      <c r="G3690" s="27"/>
      <c r="P3690" s="27"/>
      <c r="W3690" s="27"/>
      <c r="X3690" s="27"/>
      <c r="AE3690" s="27"/>
      <c r="AM3690" s="27"/>
      <c r="AU3690" s="27"/>
      <c r="AV3690" s="27"/>
      <c r="BC3690" s="27"/>
    </row>
    <row r="3691" spans="7:55" x14ac:dyDescent="0.15">
      <c r="G3691" s="27"/>
      <c r="P3691" s="27"/>
      <c r="W3691" s="27"/>
      <c r="X3691" s="27"/>
      <c r="AE3691" s="27"/>
      <c r="AM3691" s="27"/>
      <c r="AU3691" s="27"/>
      <c r="AV3691" s="27"/>
      <c r="BC3691" s="27"/>
    </row>
    <row r="3692" spans="7:55" x14ac:dyDescent="0.15">
      <c r="G3692" s="27"/>
      <c r="P3692" s="27"/>
      <c r="W3692" s="27"/>
      <c r="X3692" s="27"/>
      <c r="AE3692" s="27"/>
      <c r="AM3692" s="27"/>
      <c r="AU3692" s="27"/>
      <c r="AV3692" s="27"/>
      <c r="BC3692" s="27"/>
    </row>
    <row r="3693" spans="7:55" x14ac:dyDescent="0.15">
      <c r="G3693" s="27"/>
      <c r="P3693" s="27"/>
      <c r="W3693" s="27"/>
      <c r="X3693" s="27"/>
      <c r="AE3693" s="27"/>
      <c r="AM3693" s="27"/>
      <c r="AU3693" s="27"/>
      <c r="AV3693" s="27"/>
      <c r="BC3693" s="27"/>
    </row>
    <row r="3694" spans="7:55" x14ac:dyDescent="0.15">
      <c r="G3694" s="27"/>
      <c r="P3694" s="27"/>
      <c r="W3694" s="27"/>
      <c r="X3694" s="27"/>
      <c r="AE3694" s="27"/>
      <c r="AM3694" s="27"/>
      <c r="AU3694" s="27"/>
      <c r="AV3694" s="27"/>
      <c r="BC3694" s="27"/>
    </row>
    <row r="3695" spans="7:55" x14ac:dyDescent="0.15">
      <c r="G3695" s="27"/>
      <c r="P3695" s="27"/>
      <c r="W3695" s="27"/>
      <c r="X3695" s="27"/>
      <c r="AE3695" s="27"/>
      <c r="AM3695" s="27"/>
      <c r="AU3695" s="27"/>
      <c r="AV3695" s="27"/>
      <c r="BC3695" s="27"/>
    </row>
    <row r="3696" spans="7:55" x14ac:dyDescent="0.15">
      <c r="G3696" s="27"/>
      <c r="P3696" s="27"/>
      <c r="W3696" s="27"/>
      <c r="X3696" s="27"/>
      <c r="AE3696" s="27"/>
      <c r="AM3696" s="27"/>
      <c r="AU3696" s="27"/>
      <c r="AV3696" s="27"/>
      <c r="BC3696" s="27"/>
    </row>
    <row r="3697" spans="7:55" x14ac:dyDescent="0.15">
      <c r="G3697" s="27"/>
      <c r="P3697" s="27"/>
      <c r="W3697" s="27"/>
      <c r="X3697" s="27"/>
      <c r="AE3697" s="27"/>
      <c r="AM3697" s="27"/>
      <c r="AU3697" s="27"/>
      <c r="AV3697" s="27"/>
      <c r="BC3697" s="27"/>
    </row>
    <row r="3698" spans="7:55" x14ac:dyDescent="0.15">
      <c r="G3698" s="27"/>
      <c r="P3698" s="27"/>
      <c r="W3698" s="27"/>
      <c r="X3698" s="27"/>
      <c r="AE3698" s="27"/>
      <c r="AM3698" s="27"/>
      <c r="AU3698" s="27"/>
      <c r="AV3698" s="27"/>
      <c r="BC3698" s="27"/>
    </row>
    <row r="3699" spans="7:55" x14ac:dyDescent="0.15">
      <c r="G3699" s="27"/>
      <c r="P3699" s="27"/>
      <c r="W3699" s="27"/>
      <c r="X3699" s="27"/>
      <c r="AE3699" s="27"/>
      <c r="AM3699" s="27"/>
      <c r="AU3699" s="27"/>
      <c r="AV3699" s="27"/>
      <c r="BC3699" s="27"/>
    </row>
    <row r="3700" spans="7:55" x14ac:dyDescent="0.15">
      <c r="G3700" s="27"/>
      <c r="P3700" s="27"/>
      <c r="W3700" s="27"/>
      <c r="X3700" s="27"/>
      <c r="AE3700" s="27"/>
      <c r="AM3700" s="27"/>
      <c r="AU3700" s="27"/>
      <c r="AV3700" s="27"/>
      <c r="BC3700" s="27"/>
    </row>
    <row r="3701" spans="7:55" x14ac:dyDescent="0.15">
      <c r="G3701" s="27"/>
      <c r="P3701" s="27"/>
      <c r="W3701" s="27"/>
      <c r="X3701" s="27"/>
      <c r="AE3701" s="27"/>
      <c r="AM3701" s="27"/>
      <c r="AU3701" s="27"/>
      <c r="AV3701" s="27"/>
      <c r="BC3701" s="27"/>
    </row>
    <row r="3702" spans="7:55" x14ac:dyDescent="0.15">
      <c r="G3702" s="27"/>
      <c r="P3702" s="27"/>
      <c r="W3702" s="27"/>
      <c r="X3702" s="27"/>
      <c r="AE3702" s="27"/>
      <c r="AM3702" s="27"/>
      <c r="AU3702" s="27"/>
      <c r="AV3702" s="27"/>
      <c r="BC3702" s="27"/>
    </row>
    <row r="3703" spans="7:55" x14ac:dyDescent="0.15">
      <c r="G3703" s="27"/>
      <c r="P3703" s="27"/>
      <c r="W3703" s="27"/>
      <c r="X3703" s="27"/>
      <c r="AE3703" s="27"/>
      <c r="AM3703" s="27"/>
      <c r="AU3703" s="27"/>
      <c r="AV3703" s="27"/>
      <c r="BC3703" s="27"/>
    </row>
    <row r="3704" spans="7:55" x14ac:dyDescent="0.15">
      <c r="G3704" s="27"/>
      <c r="P3704" s="27"/>
      <c r="W3704" s="27"/>
      <c r="X3704" s="27"/>
      <c r="AE3704" s="27"/>
      <c r="AM3704" s="27"/>
      <c r="AU3704" s="27"/>
      <c r="AV3704" s="27"/>
      <c r="BC3704" s="27"/>
    </row>
    <row r="3705" spans="7:55" x14ac:dyDescent="0.15">
      <c r="G3705" s="27"/>
      <c r="P3705" s="27"/>
      <c r="W3705" s="27"/>
      <c r="X3705" s="27"/>
      <c r="AE3705" s="27"/>
      <c r="AM3705" s="27"/>
      <c r="AU3705" s="27"/>
      <c r="AV3705" s="27"/>
      <c r="BC3705" s="27"/>
    </row>
    <row r="3706" spans="7:55" x14ac:dyDescent="0.15">
      <c r="G3706" s="27"/>
      <c r="P3706" s="27"/>
      <c r="W3706" s="27"/>
      <c r="X3706" s="27"/>
      <c r="AE3706" s="27"/>
      <c r="AM3706" s="27"/>
      <c r="AU3706" s="27"/>
      <c r="AV3706" s="27"/>
      <c r="BC3706" s="27"/>
    </row>
    <row r="3707" spans="7:55" x14ac:dyDescent="0.15">
      <c r="G3707" s="27"/>
      <c r="P3707" s="27"/>
      <c r="W3707" s="27"/>
      <c r="X3707" s="27"/>
      <c r="AE3707" s="27"/>
      <c r="AM3707" s="27"/>
      <c r="AU3707" s="27"/>
      <c r="AV3707" s="27"/>
      <c r="BC3707" s="27"/>
    </row>
    <row r="3708" spans="7:55" x14ac:dyDescent="0.15">
      <c r="G3708" s="27"/>
      <c r="P3708" s="27"/>
      <c r="W3708" s="27"/>
      <c r="X3708" s="27"/>
      <c r="AE3708" s="27"/>
      <c r="AM3708" s="27"/>
      <c r="AU3708" s="27"/>
      <c r="AV3708" s="27"/>
      <c r="BC3708" s="27"/>
    </row>
    <row r="3709" spans="7:55" x14ac:dyDescent="0.15">
      <c r="G3709" s="27"/>
      <c r="P3709" s="27"/>
      <c r="W3709" s="27"/>
      <c r="X3709" s="27"/>
      <c r="AE3709" s="27"/>
      <c r="AM3709" s="27"/>
      <c r="AU3709" s="27"/>
      <c r="AV3709" s="27"/>
      <c r="BC3709" s="27"/>
    </row>
    <row r="3710" spans="7:55" x14ac:dyDescent="0.15">
      <c r="G3710" s="27"/>
      <c r="P3710" s="27"/>
      <c r="W3710" s="27"/>
      <c r="X3710" s="27"/>
      <c r="AE3710" s="27"/>
      <c r="AM3710" s="27"/>
      <c r="AU3710" s="27"/>
      <c r="AV3710" s="27"/>
      <c r="BC3710" s="27"/>
    </row>
    <row r="3711" spans="7:55" x14ac:dyDescent="0.15">
      <c r="G3711" s="27"/>
      <c r="P3711" s="27"/>
      <c r="W3711" s="27"/>
      <c r="X3711" s="27"/>
      <c r="AE3711" s="27"/>
      <c r="AM3711" s="27"/>
      <c r="AU3711" s="27"/>
      <c r="AV3711" s="27"/>
      <c r="BC3711" s="27"/>
    </row>
    <row r="3712" spans="7:55" x14ac:dyDescent="0.15">
      <c r="G3712" s="27"/>
      <c r="P3712" s="27"/>
      <c r="W3712" s="27"/>
      <c r="X3712" s="27"/>
      <c r="AE3712" s="27"/>
      <c r="AM3712" s="27"/>
      <c r="AU3712" s="27"/>
      <c r="AV3712" s="27"/>
      <c r="BC3712" s="27"/>
    </row>
    <row r="3713" spans="7:55" x14ac:dyDescent="0.15">
      <c r="G3713" s="27"/>
      <c r="P3713" s="27"/>
      <c r="W3713" s="27"/>
      <c r="X3713" s="27"/>
      <c r="AE3713" s="27"/>
      <c r="AM3713" s="27"/>
      <c r="AU3713" s="27"/>
      <c r="AV3713" s="27"/>
      <c r="BC3713" s="27"/>
    </row>
    <row r="3714" spans="7:55" x14ac:dyDescent="0.15">
      <c r="G3714" s="27"/>
      <c r="P3714" s="27"/>
      <c r="W3714" s="27"/>
      <c r="X3714" s="27"/>
      <c r="AE3714" s="27"/>
      <c r="AM3714" s="27"/>
      <c r="AU3714" s="27"/>
      <c r="AV3714" s="27"/>
      <c r="BC3714" s="27"/>
    </row>
    <row r="3715" spans="7:55" x14ac:dyDescent="0.15">
      <c r="G3715" s="27"/>
      <c r="P3715" s="27"/>
      <c r="W3715" s="27"/>
      <c r="X3715" s="27"/>
      <c r="AE3715" s="27"/>
      <c r="AM3715" s="27"/>
      <c r="AU3715" s="27"/>
      <c r="AV3715" s="27"/>
      <c r="BC3715" s="27"/>
    </row>
    <row r="3716" spans="7:55" x14ac:dyDescent="0.15">
      <c r="G3716" s="27"/>
      <c r="P3716" s="27"/>
      <c r="W3716" s="27"/>
      <c r="X3716" s="27"/>
      <c r="AE3716" s="27"/>
      <c r="AM3716" s="27"/>
      <c r="AU3716" s="27"/>
      <c r="AV3716" s="27"/>
      <c r="BC3716" s="27"/>
    </row>
    <row r="3717" spans="7:55" x14ac:dyDescent="0.15">
      <c r="G3717" s="27"/>
      <c r="P3717" s="27"/>
      <c r="W3717" s="27"/>
      <c r="X3717" s="27"/>
      <c r="AE3717" s="27"/>
      <c r="AM3717" s="27"/>
      <c r="AU3717" s="27"/>
      <c r="AV3717" s="27"/>
      <c r="BC3717" s="27"/>
    </row>
    <row r="3718" spans="7:55" x14ac:dyDescent="0.15">
      <c r="G3718" s="27"/>
      <c r="P3718" s="27"/>
      <c r="W3718" s="27"/>
      <c r="X3718" s="27"/>
      <c r="AE3718" s="27"/>
      <c r="AM3718" s="27"/>
      <c r="AU3718" s="27"/>
      <c r="AV3718" s="27"/>
      <c r="BC3718" s="27"/>
    </row>
    <row r="3719" spans="7:55" x14ac:dyDescent="0.15">
      <c r="G3719" s="27"/>
      <c r="P3719" s="27"/>
      <c r="W3719" s="27"/>
      <c r="X3719" s="27"/>
      <c r="AE3719" s="27"/>
      <c r="AM3719" s="27"/>
      <c r="AU3719" s="27"/>
      <c r="AV3719" s="27"/>
      <c r="BC3719" s="27"/>
    </row>
    <row r="3720" spans="7:55" x14ac:dyDescent="0.15">
      <c r="G3720" s="27"/>
      <c r="P3720" s="27"/>
      <c r="W3720" s="27"/>
      <c r="X3720" s="27"/>
      <c r="AE3720" s="27"/>
      <c r="AM3720" s="27"/>
      <c r="AU3720" s="27"/>
      <c r="AV3720" s="27"/>
      <c r="BC3720" s="27"/>
    </row>
    <row r="3721" spans="7:55" x14ac:dyDescent="0.15">
      <c r="G3721" s="27"/>
      <c r="P3721" s="27"/>
      <c r="W3721" s="27"/>
      <c r="X3721" s="27"/>
      <c r="AE3721" s="27"/>
      <c r="AM3721" s="27"/>
      <c r="AU3721" s="27"/>
      <c r="AV3721" s="27"/>
      <c r="BC3721" s="27"/>
    </row>
    <row r="3722" spans="7:55" x14ac:dyDescent="0.15">
      <c r="G3722" s="27"/>
      <c r="P3722" s="27"/>
      <c r="W3722" s="27"/>
      <c r="X3722" s="27"/>
      <c r="AE3722" s="27"/>
      <c r="AM3722" s="27"/>
      <c r="AU3722" s="27"/>
      <c r="AV3722" s="27"/>
      <c r="BC3722" s="27"/>
    </row>
    <row r="3723" spans="7:55" x14ac:dyDescent="0.15">
      <c r="G3723" s="27"/>
      <c r="P3723" s="27"/>
      <c r="W3723" s="27"/>
      <c r="X3723" s="27"/>
      <c r="AE3723" s="27"/>
      <c r="AM3723" s="27"/>
      <c r="AU3723" s="27"/>
      <c r="AV3723" s="27"/>
      <c r="BC3723" s="27"/>
    </row>
    <row r="3724" spans="7:55" x14ac:dyDescent="0.15">
      <c r="G3724" s="27"/>
      <c r="P3724" s="27"/>
      <c r="W3724" s="27"/>
      <c r="X3724" s="27"/>
      <c r="AE3724" s="27"/>
      <c r="AM3724" s="27"/>
      <c r="AU3724" s="27"/>
      <c r="AV3724" s="27"/>
      <c r="BC3724" s="27"/>
    </row>
    <row r="3725" spans="7:55" x14ac:dyDescent="0.15">
      <c r="G3725" s="27"/>
      <c r="P3725" s="27"/>
      <c r="W3725" s="27"/>
      <c r="X3725" s="27"/>
      <c r="AE3725" s="27"/>
      <c r="AM3725" s="27"/>
      <c r="AU3725" s="27"/>
      <c r="AV3725" s="27"/>
      <c r="BC3725" s="27"/>
    </row>
    <row r="3726" spans="7:55" x14ac:dyDescent="0.15">
      <c r="G3726" s="27"/>
      <c r="P3726" s="27"/>
      <c r="W3726" s="27"/>
      <c r="X3726" s="27"/>
      <c r="AE3726" s="27"/>
      <c r="AM3726" s="27"/>
      <c r="AU3726" s="27"/>
      <c r="AV3726" s="27"/>
      <c r="BC3726" s="27"/>
    </row>
    <row r="3727" spans="7:55" x14ac:dyDescent="0.15">
      <c r="G3727" s="27"/>
      <c r="P3727" s="27"/>
      <c r="W3727" s="27"/>
      <c r="X3727" s="27"/>
      <c r="AE3727" s="27"/>
      <c r="AM3727" s="27"/>
      <c r="AU3727" s="27"/>
      <c r="AV3727" s="27"/>
      <c r="BC3727" s="27"/>
    </row>
    <row r="3728" spans="7:55" x14ac:dyDescent="0.15">
      <c r="G3728" s="27"/>
      <c r="P3728" s="27"/>
      <c r="W3728" s="27"/>
      <c r="X3728" s="27"/>
      <c r="AE3728" s="27"/>
      <c r="AM3728" s="27"/>
      <c r="AU3728" s="27"/>
      <c r="AV3728" s="27"/>
      <c r="BC3728" s="27"/>
    </row>
    <row r="3729" spans="7:55" x14ac:dyDescent="0.15">
      <c r="G3729" s="27"/>
      <c r="P3729" s="27"/>
      <c r="W3729" s="27"/>
      <c r="X3729" s="27"/>
      <c r="AE3729" s="27"/>
      <c r="AM3729" s="27"/>
      <c r="AU3729" s="27"/>
      <c r="AV3729" s="27"/>
      <c r="BC3729" s="27"/>
    </row>
    <row r="3730" spans="7:55" x14ac:dyDescent="0.15">
      <c r="G3730" s="27"/>
      <c r="P3730" s="27"/>
      <c r="W3730" s="27"/>
      <c r="X3730" s="27"/>
      <c r="AE3730" s="27"/>
      <c r="AM3730" s="27"/>
      <c r="AU3730" s="27"/>
      <c r="AV3730" s="27"/>
      <c r="BC3730" s="27"/>
    </row>
    <row r="3731" spans="7:55" x14ac:dyDescent="0.15">
      <c r="G3731" s="27"/>
      <c r="P3731" s="27"/>
      <c r="W3731" s="27"/>
      <c r="X3731" s="27"/>
      <c r="AE3731" s="27"/>
      <c r="AM3731" s="27"/>
      <c r="AU3731" s="27"/>
      <c r="AV3731" s="27"/>
      <c r="BC3731" s="27"/>
    </row>
    <row r="3732" spans="7:55" x14ac:dyDescent="0.15">
      <c r="G3732" s="27"/>
      <c r="P3732" s="27"/>
      <c r="W3732" s="27"/>
      <c r="X3732" s="27"/>
      <c r="AE3732" s="27"/>
      <c r="AM3732" s="27"/>
      <c r="AU3732" s="27"/>
      <c r="AV3732" s="27"/>
      <c r="BC3732" s="27"/>
    </row>
    <row r="3733" spans="7:55" x14ac:dyDescent="0.15">
      <c r="G3733" s="27"/>
      <c r="P3733" s="27"/>
      <c r="W3733" s="27"/>
      <c r="X3733" s="27"/>
      <c r="AE3733" s="27"/>
      <c r="AM3733" s="27"/>
      <c r="AU3733" s="27"/>
      <c r="AV3733" s="27"/>
      <c r="BC3733" s="27"/>
    </row>
    <row r="3734" spans="7:55" x14ac:dyDescent="0.15">
      <c r="G3734" s="27"/>
      <c r="P3734" s="27"/>
      <c r="W3734" s="27"/>
      <c r="X3734" s="27"/>
      <c r="AE3734" s="27"/>
      <c r="AM3734" s="27"/>
      <c r="AU3734" s="27"/>
      <c r="AV3734" s="27"/>
      <c r="BC3734" s="27"/>
    </row>
    <row r="3735" spans="7:55" x14ac:dyDescent="0.15">
      <c r="G3735" s="27"/>
      <c r="P3735" s="27"/>
      <c r="W3735" s="27"/>
      <c r="X3735" s="27"/>
      <c r="AE3735" s="27"/>
      <c r="AM3735" s="27"/>
      <c r="AU3735" s="27"/>
      <c r="AV3735" s="27"/>
      <c r="BC3735" s="27"/>
    </row>
    <row r="3736" spans="7:55" x14ac:dyDescent="0.15">
      <c r="G3736" s="27"/>
      <c r="P3736" s="27"/>
      <c r="W3736" s="27"/>
      <c r="X3736" s="27"/>
      <c r="AE3736" s="27"/>
      <c r="AM3736" s="27"/>
      <c r="AU3736" s="27"/>
      <c r="AV3736" s="27"/>
      <c r="BC3736" s="27"/>
    </row>
    <row r="3737" spans="7:55" x14ac:dyDescent="0.15">
      <c r="G3737" s="27"/>
      <c r="P3737" s="27"/>
      <c r="W3737" s="27"/>
      <c r="X3737" s="27"/>
      <c r="AE3737" s="27"/>
      <c r="AM3737" s="27"/>
      <c r="AU3737" s="27"/>
      <c r="AV3737" s="27"/>
      <c r="BC3737" s="27"/>
    </row>
    <row r="3738" spans="7:55" x14ac:dyDescent="0.15">
      <c r="G3738" s="27"/>
      <c r="P3738" s="27"/>
      <c r="W3738" s="27"/>
      <c r="X3738" s="27"/>
      <c r="AE3738" s="27"/>
      <c r="AM3738" s="27"/>
      <c r="AU3738" s="27"/>
      <c r="AV3738" s="27"/>
      <c r="BC3738" s="27"/>
    </row>
    <row r="3739" spans="7:55" x14ac:dyDescent="0.15">
      <c r="G3739" s="27"/>
      <c r="P3739" s="27"/>
      <c r="W3739" s="27"/>
      <c r="X3739" s="27"/>
      <c r="AE3739" s="27"/>
      <c r="AM3739" s="27"/>
      <c r="AU3739" s="27"/>
      <c r="AV3739" s="27"/>
      <c r="BC3739" s="27"/>
    </row>
    <row r="3740" spans="7:55" x14ac:dyDescent="0.15">
      <c r="G3740" s="27"/>
      <c r="P3740" s="27"/>
      <c r="W3740" s="27"/>
      <c r="X3740" s="27"/>
      <c r="AE3740" s="27"/>
      <c r="AM3740" s="27"/>
      <c r="AU3740" s="27"/>
      <c r="AV3740" s="27"/>
      <c r="BC3740" s="27"/>
    </row>
    <row r="3741" spans="7:55" x14ac:dyDescent="0.15">
      <c r="G3741" s="27"/>
      <c r="P3741" s="27"/>
      <c r="W3741" s="27"/>
      <c r="X3741" s="27"/>
      <c r="AE3741" s="27"/>
      <c r="AM3741" s="27"/>
      <c r="AU3741" s="27"/>
      <c r="AV3741" s="27"/>
      <c r="BC3741" s="27"/>
    </row>
    <row r="3742" spans="7:55" x14ac:dyDescent="0.15">
      <c r="G3742" s="27"/>
      <c r="P3742" s="27"/>
      <c r="W3742" s="27"/>
      <c r="X3742" s="27"/>
      <c r="AE3742" s="27"/>
      <c r="AM3742" s="27"/>
      <c r="AU3742" s="27"/>
      <c r="AV3742" s="27"/>
      <c r="BC3742" s="27"/>
    </row>
    <row r="3743" spans="7:55" x14ac:dyDescent="0.15">
      <c r="G3743" s="27"/>
      <c r="P3743" s="27"/>
      <c r="W3743" s="27"/>
      <c r="X3743" s="27"/>
      <c r="AE3743" s="27"/>
      <c r="AM3743" s="27"/>
      <c r="AU3743" s="27"/>
      <c r="AV3743" s="27"/>
      <c r="BC3743" s="27"/>
    </row>
    <row r="3744" spans="7:55" x14ac:dyDescent="0.15">
      <c r="G3744" s="27"/>
      <c r="P3744" s="27"/>
      <c r="W3744" s="27"/>
      <c r="X3744" s="27"/>
      <c r="AE3744" s="27"/>
      <c r="AM3744" s="27"/>
      <c r="AU3744" s="27"/>
      <c r="AV3744" s="27"/>
      <c r="BC3744" s="27"/>
    </row>
    <row r="3745" spans="7:55" x14ac:dyDescent="0.15">
      <c r="G3745" s="27"/>
      <c r="P3745" s="27"/>
      <c r="W3745" s="27"/>
      <c r="X3745" s="27"/>
      <c r="AE3745" s="27"/>
      <c r="AM3745" s="27"/>
      <c r="AU3745" s="27"/>
      <c r="AV3745" s="27"/>
      <c r="BC3745" s="27"/>
    </row>
    <row r="3746" spans="7:55" x14ac:dyDescent="0.15">
      <c r="G3746" s="27"/>
      <c r="P3746" s="27"/>
      <c r="W3746" s="27"/>
      <c r="X3746" s="27"/>
      <c r="AE3746" s="27"/>
      <c r="AM3746" s="27"/>
      <c r="AU3746" s="27"/>
      <c r="AV3746" s="27"/>
      <c r="BC3746" s="27"/>
    </row>
    <row r="3747" spans="7:55" x14ac:dyDescent="0.15">
      <c r="G3747" s="27"/>
      <c r="P3747" s="27"/>
      <c r="W3747" s="27"/>
      <c r="X3747" s="27"/>
      <c r="AE3747" s="27"/>
      <c r="AM3747" s="27"/>
      <c r="AU3747" s="27"/>
      <c r="AV3747" s="27"/>
      <c r="BC3747" s="27"/>
    </row>
    <row r="3748" spans="7:55" x14ac:dyDescent="0.15">
      <c r="G3748" s="27"/>
      <c r="P3748" s="27"/>
      <c r="W3748" s="27"/>
      <c r="X3748" s="27"/>
      <c r="AE3748" s="27"/>
      <c r="AM3748" s="27"/>
      <c r="AU3748" s="27"/>
      <c r="AV3748" s="27"/>
      <c r="BC3748" s="27"/>
    </row>
    <row r="3749" spans="7:55" x14ac:dyDescent="0.15">
      <c r="G3749" s="27"/>
      <c r="P3749" s="27"/>
      <c r="W3749" s="27"/>
      <c r="X3749" s="27"/>
      <c r="AE3749" s="27"/>
      <c r="AM3749" s="27"/>
      <c r="AU3749" s="27"/>
      <c r="AV3749" s="27"/>
      <c r="BC3749" s="27"/>
    </row>
    <row r="3750" spans="7:55" x14ac:dyDescent="0.15">
      <c r="G3750" s="27"/>
      <c r="P3750" s="27"/>
      <c r="W3750" s="27"/>
      <c r="X3750" s="27"/>
      <c r="AE3750" s="27"/>
      <c r="AM3750" s="27"/>
      <c r="AU3750" s="27"/>
      <c r="AV3750" s="27"/>
      <c r="BC3750" s="27"/>
    </row>
    <row r="3751" spans="7:55" x14ac:dyDescent="0.15">
      <c r="G3751" s="27"/>
      <c r="P3751" s="27"/>
      <c r="W3751" s="27"/>
      <c r="X3751" s="27"/>
      <c r="AE3751" s="27"/>
      <c r="AM3751" s="27"/>
      <c r="AU3751" s="27"/>
      <c r="AV3751" s="27"/>
      <c r="BC3751" s="27"/>
    </row>
    <row r="3752" spans="7:55" x14ac:dyDescent="0.15">
      <c r="G3752" s="27"/>
      <c r="P3752" s="27"/>
      <c r="W3752" s="27"/>
      <c r="X3752" s="27"/>
      <c r="AE3752" s="27"/>
      <c r="AM3752" s="27"/>
      <c r="AU3752" s="27"/>
      <c r="AV3752" s="27"/>
      <c r="BC3752" s="27"/>
    </row>
    <row r="3753" spans="7:55" x14ac:dyDescent="0.15">
      <c r="G3753" s="27"/>
      <c r="P3753" s="27"/>
      <c r="W3753" s="27"/>
      <c r="X3753" s="27"/>
      <c r="AE3753" s="27"/>
      <c r="AM3753" s="27"/>
      <c r="AU3753" s="27"/>
      <c r="AV3753" s="27"/>
      <c r="BC3753" s="27"/>
    </row>
    <row r="3754" spans="7:55" x14ac:dyDescent="0.15">
      <c r="G3754" s="27"/>
      <c r="P3754" s="27"/>
      <c r="W3754" s="27"/>
      <c r="X3754" s="27"/>
      <c r="AE3754" s="27"/>
      <c r="AM3754" s="27"/>
      <c r="AU3754" s="27"/>
      <c r="AV3754" s="27"/>
      <c r="BC3754" s="27"/>
    </row>
    <row r="3755" spans="7:55" x14ac:dyDescent="0.15">
      <c r="G3755" s="27"/>
      <c r="P3755" s="27"/>
      <c r="W3755" s="27"/>
      <c r="X3755" s="27"/>
      <c r="AE3755" s="27"/>
      <c r="AM3755" s="27"/>
      <c r="AU3755" s="27"/>
      <c r="AV3755" s="27"/>
      <c r="BC3755" s="27"/>
    </row>
    <row r="3756" spans="7:55" x14ac:dyDescent="0.15">
      <c r="G3756" s="27"/>
      <c r="P3756" s="27"/>
      <c r="W3756" s="27"/>
      <c r="X3756" s="27"/>
      <c r="AE3756" s="27"/>
      <c r="AM3756" s="27"/>
      <c r="AU3756" s="27"/>
      <c r="AV3756" s="27"/>
      <c r="BC3756" s="27"/>
    </row>
    <row r="3757" spans="7:55" x14ac:dyDescent="0.15">
      <c r="G3757" s="27"/>
      <c r="P3757" s="27"/>
      <c r="W3757" s="27"/>
      <c r="X3757" s="27"/>
      <c r="AE3757" s="27"/>
      <c r="AM3757" s="27"/>
      <c r="AU3757" s="27"/>
      <c r="AV3757" s="27"/>
      <c r="BC3757" s="27"/>
    </row>
    <row r="3758" spans="7:55" x14ac:dyDescent="0.15">
      <c r="G3758" s="27"/>
      <c r="P3758" s="27"/>
      <c r="W3758" s="27"/>
      <c r="X3758" s="27"/>
      <c r="AE3758" s="27"/>
      <c r="AM3758" s="27"/>
      <c r="AU3758" s="27"/>
      <c r="AV3758" s="27"/>
      <c r="BC3758" s="27"/>
    </row>
    <row r="3759" spans="7:55" x14ac:dyDescent="0.15">
      <c r="G3759" s="27"/>
      <c r="P3759" s="27"/>
      <c r="W3759" s="27"/>
      <c r="X3759" s="27"/>
      <c r="AE3759" s="27"/>
      <c r="AM3759" s="27"/>
      <c r="AU3759" s="27"/>
      <c r="AV3759" s="27"/>
      <c r="BC3759" s="27"/>
    </row>
    <row r="3760" spans="7:55" x14ac:dyDescent="0.15">
      <c r="G3760" s="27"/>
      <c r="P3760" s="27"/>
      <c r="W3760" s="27"/>
      <c r="X3760" s="27"/>
      <c r="AE3760" s="27"/>
      <c r="AM3760" s="27"/>
      <c r="AU3760" s="27"/>
      <c r="AV3760" s="27"/>
      <c r="BC3760" s="27"/>
    </row>
    <row r="3761" spans="7:55" x14ac:dyDescent="0.15">
      <c r="G3761" s="27"/>
      <c r="P3761" s="27"/>
      <c r="W3761" s="27"/>
      <c r="X3761" s="27"/>
      <c r="AE3761" s="27"/>
      <c r="AM3761" s="27"/>
      <c r="AU3761" s="27"/>
      <c r="AV3761" s="27"/>
      <c r="BC3761" s="27"/>
    </row>
    <row r="3762" spans="7:55" x14ac:dyDescent="0.15">
      <c r="G3762" s="27"/>
      <c r="P3762" s="27"/>
      <c r="W3762" s="27"/>
      <c r="X3762" s="27"/>
      <c r="AE3762" s="27"/>
      <c r="AM3762" s="27"/>
      <c r="AU3762" s="27"/>
      <c r="AV3762" s="27"/>
      <c r="BC3762" s="27"/>
    </row>
    <row r="3763" spans="7:55" x14ac:dyDescent="0.15">
      <c r="G3763" s="27"/>
      <c r="P3763" s="27"/>
      <c r="W3763" s="27"/>
      <c r="X3763" s="27"/>
      <c r="AE3763" s="27"/>
      <c r="AM3763" s="27"/>
      <c r="AU3763" s="27"/>
      <c r="AV3763" s="27"/>
      <c r="BC3763" s="27"/>
    </row>
    <row r="3764" spans="7:55" x14ac:dyDescent="0.15">
      <c r="G3764" s="27"/>
      <c r="P3764" s="27"/>
      <c r="W3764" s="27"/>
      <c r="X3764" s="27"/>
      <c r="AE3764" s="27"/>
      <c r="AM3764" s="27"/>
      <c r="AU3764" s="27"/>
      <c r="AV3764" s="27"/>
      <c r="BC3764" s="27"/>
    </row>
    <row r="3765" spans="7:55" x14ac:dyDescent="0.15">
      <c r="G3765" s="27"/>
      <c r="P3765" s="27"/>
      <c r="W3765" s="27"/>
      <c r="X3765" s="27"/>
      <c r="AE3765" s="27"/>
      <c r="AM3765" s="27"/>
      <c r="AU3765" s="27"/>
      <c r="AV3765" s="27"/>
      <c r="BC3765" s="27"/>
    </row>
    <row r="3766" spans="7:55" x14ac:dyDescent="0.15">
      <c r="G3766" s="27"/>
      <c r="P3766" s="27"/>
      <c r="W3766" s="27"/>
      <c r="X3766" s="27"/>
      <c r="AE3766" s="27"/>
      <c r="AM3766" s="27"/>
      <c r="AU3766" s="27"/>
      <c r="AV3766" s="27"/>
      <c r="BC3766" s="27"/>
    </row>
    <row r="3767" spans="7:55" x14ac:dyDescent="0.15">
      <c r="G3767" s="27"/>
      <c r="P3767" s="27"/>
      <c r="W3767" s="27"/>
      <c r="X3767" s="27"/>
      <c r="AE3767" s="27"/>
      <c r="AM3767" s="27"/>
      <c r="AU3767" s="27"/>
      <c r="AV3767" s="27"/>
      <c r="BC3767" s="27"/>
    </row>
    <row r="3768" spans="7:55" x14ac:dyDescent="0.15">
      <c r="G3768" s="27"/>
      <c r="P3768" s="27"/>
      <c r="W3768" s="27"/>
      <c r="X3768" s="27"/>
      <c r="AE3768" s="27"/>
      <c r="AM3768" s="27"/>
      <c r="AU3768" s="27"/>
      <c r="AV3768" s="27"/>
      <c r="BC3768" s="27"/>
    </row>
    <row r="3769" spans="7:55" x14ac:dyDescent="0.15">
      <c r="G3769" s="27"/>
      <c r="P3769" s="27"/>
      <c r="W3769" s="27"/>
      <c r="X3769" s="27"/>
      <c r="AE3769" s="27"/>
      <c r="AM3769" s="27"/>
      <c r="AU3769" s="27"/>
      <c r="AV3769" s="27"/>
      <c r="BC3769" s="27"/>
    </row>
    <row r="3770" spans="7:55" x14ac:dyDescent="0.15">
      <c r="G3770" s="27"/>
      <c r="P3770" s="27"/>
      <c r="W3770" s="27"/>
      <c r="X3770" s="27"/>
      <c r="AE3770" s="27"/>
      <c r="AM3770" s="27"/>
      <c r="AU3770" s="27"/>
      <c r="AV3770" s="27"/>
      <c r="BC3770" s="27"/>
    </row>
    <row r="3771" spans="7:55" x14ac:dyDescent="0.15">
      <c r="G3771" s="27"/>
      <c r="P3771" s="27"/>
      <c r="W3771" s="27"/>
      <c r="X3771" s="27"/>
      <c r="AE3771" s="27"/>
      <c r="AM3771" s="27"/>
      <c r="AU3771" s="27"/>
      <c r="AV3771" s="27"/>
      <c r="BC3771" s="27"/>
    </row>
    <row r="3772" spans="7:55" x14ac:dyDescent="0.15">
      <c r="G3772" s="27"/>
      <c r="P3772" s="27"/>
      <c r="W3772" s="27"/>
      <c r="X3772" s="27"/>
      <c r="AE3772" s="27"/>
      <c r="AM3772" s="27"/>
      <c r="AU3772" s="27"/>
      <c r="AV3772" s="27"/>
      <c r="BC3772" s="27"/>
    </row>
    <row r="3773" spans="7:55" x14ac:dyDescent="0.15">
      <c r="G3773" s="27"/>
      <c r="P3773" s="27"/>
      <c r="W3773" s="27"/>
      <c r="X3773" s="27"/>
      <c r="AE3773" s="27"/>
      <c r="AM3773" s="27"/>
      <c r="AU3773" s="27"/>
      <c r="AV3773" s="27"/>
      <c r="BC3773" s="27"/>
    </row>
    <row r="3774" spans="7:55" x14ac:dyDescent="0.15">
      <c r="G3774" s="27"/>
      <c r="P3774" s="27"/>
      <c r="W3774" s="27"/>
      <c r="X3774" s="27"/>
      <c r="AE3774" s="27"/>
      <c r="AM3774" s="27"/>
      <c r="AU3774" s="27"/>
      <c r="AV3774" s="27"/>
      <c r="BC3774" s="27"/>
    </row>
    <row r="3775" spans="7:55" x14ac:dyDescent="0.15">
      <c r="G3775" s="27"/>
      <c r="P3775" s="27"/>
      <c r="W3775" s="27"/>
      <c r="X3775" s="27"/>
      <c r="AE3775" s="27"/>
      <c r="AM3775" s="27"/>
      <c r="AU3775" s="27"/>
      <c r="AV3775" s="27"/>
      <c r="BC3775" s="27"/>
    </row>
    <row r="3776" spans="7:55" x14ac:dyDescent="0.15">
      <c r="G3776" s="27"/>
      <c r="P3776" s="27"/>
      <c r="W3776" s="27"/>
      <c r="X3776" s="27"/>
      <c r="AE3776" s="27"/>
      <c r="AM3776" s="27"/>
      <c r="AU3776" s="27"/>
      <c r="AV3776" s="27"/>
      <c r="BC3776" s="27"/>
    </row>
    <row r="3777" spans="7:55" x14ac:dyDescent="0.15">
      <c r="G3777" s="27"/>
      <c r="P3777" s="27"/>
      <c r="W3777" s="27"/>
      <c r="X3777" s="27"/>
      <c r="AE3777" s="27"/>
      <c r="AM3777" s="27"/>
      <c r="AU3777" s="27"/>
      <c r="AV3777" s="27"/>
      <c r="BC3777" s="27"/>
    </row>
    <row r="3778" spans="7:55" x14ac:dyDescent="0.15">
      <c r="G3778" s="27"/>
      <c r="P3778" s="27"/>
      <c r="W3778" s="27"/>
      <c r="X3778" s="27"/>
      <c r="AE3778" s="27"/>
      <c r="AM3778" s="27"/>
      <c r="AU3778" s="27"/>
      <c r="AV3778" s="27"/>
      <c r="BC3778" s="27"/>
    </row>
    <row r="3779" spans="7:55" x14ac:dyDescent="0.15">
      <c r="G3779" s="27"/>
      <c r="P3779" s="27"/>
      <c r="W3779" s="27"/>
      <c r="X3779" s="27"/>
      <c r="AE3779" s="27"/>
      <c r="AM3779" s="27"/>
      <c r="AU3779" s="27"/>
      <c r="AV3779" s="27"/>
      <c r="BC3779" s="27"/>
    </row>
    <row r="3780" spans="7:55" x14ac:dyDescent="0.15">
      <c r="G3780" s="27"/>
      <c r="P3780" s="27"/>
      <c r="W3780" s="27"/>
      <c r="X3780" s="27"/>
      <c r="AE3780" s="27"/>
      <c r="AM3780" s="27"/>
      <c r="AU3780" s="27"/>
      <c r="AV3780" s="27"/>
      <c r="BC3780" s="27"/>
    </row>
    <row r="3781" spans="7:55" x14ac:dyDescent="0.15">
      <c r="G3781" s="27"/>
      <c r="P3781" s="27"/>
      <c r="W3781" s="27"/>
      <c r="X3781" s="27"/>
      <c r="AE3781" s="27"/>
      <c r="AM3781" s="27"/>
      <c r="AU3781" s="27"/>
      <c r="AV3781" s="27"/>
      <c r="BC3781" s="27"/>
    </row>
    <row r="3782" spans="7:55" x14ac:dyDescent="0.15">
      <c r="G3782" s="27"/>
      <c r="P3782" s="27"/>
      <c r="W3782" s="27"/>
      <c r="X3782" s="27"/>
      <c r="AE3782" s="27"/>
      <c r="AM3782" s="27"/>
      <c r="AU3782" s="27"/>
      <c r="AV3782" s="27"/>
      <c r="BC3782" s="27"/>
    </row>
    <row r="3783" spans="7:55" x14ac:dyDescent="0.15">
      <c r="G3783" s="27"/>
      <c r="P3783" s="27"/>
      <c r="W3783" s="27"/>
      <c r="X3783" s="27"/>
      <c r="AE3783" s="27"/>
      <c r="AM3783" s="27"/>
      <c r="AU3783" s="27"/>
      <c r="AV3783" s="27"/>
      <c r="BC3783" s="27"/>
    </row>
    <row r="3784" spans="7:55" x14ac:dyDescent="0.15">
      <c r="G3784" s="27"/>
      <c r="P3784" s="27"/>
      <c r="W3784" s="27"/>
      <c r="X3784" s="27"/>
      <c r="AE3784" s="27"/>
      <c r="AM3784" s="27"/>
      <c r="AU3784" s="27"/>
      <c r="AV3784" s="27"/>
      <c r="BC3784" s="27"/>
    </row>
    <row r="3785" spans="7:55" x14ac:dyDescent="0.15">
      <c r="G3785" s="27"/>
      <c r="P3785" s="27"/>
      <c r="W3785" s="27"/>
      <c r="X3785" s="27"/>
      <c r="AE3785" s="27"/>
      <c r="AM3785" s="27"/>
      <c r="AU3785" s="27"/>
      <c r="AV3785" s="27"/>
      <c r="BC3785" s="27"/>
    </row>
    <row r="3786" spans="7:55" x14ac:dyDescent="0.15">
      <c r="G3786" s="27"/>
      <c r="P3786" s="27"/>
      <c r="W3786" s="27"/>
      <c r="X3786" s="27"/>
      <c r="AE3786" s="27"/>
      <c r="AM3786" s="27"/>
      <c r="AU3786" s="27"/>
      <c r="AV3786" s="27"/>
      <c r="BC3786" s="27"/>
    </row>
    <row r="3787" spans="7:55" x14ac:dyDescent="0.15">
      <c r="G3787" s="27"/>
      <c r="P3787" s="27"/>
      <c r="W3787" s="27"/>
      <c r="X3787" s="27"/>
      <c r="AE3787" s="27"/>
      <c r="AM3787" s="27"/>
      <c r="AU3787" s="27"/>
      <c r="AV3787" s="27"/>
      <c r="BC3787" s="27"/>
    </row>
    <row r="3788" spans="7:55" x14ac:dyDescent="0.15">
      <c r="G3788" s="27"/>
      <c r="P3788" s="27"/>
      <c r="W3788" s="27"/>
      <c r="X3788" s="27"/>
      <c r="AE3788" s="27"/>
      <c r="AM3788" s="27"/>
      <c r="AU3788" s="27"/>
      <c r="AV3788" s="27"/>
      <c r="BC3788" s="27"/>
    </row>
    <row r="3789" spans="7:55" x14ac:dyDescent="0.15">
      <c r="G3789" s="27"/>
      <c r="P3789" s="27"/>
      <c r="W3789" s="27"/>
      <c r="X3789" s="27"/>
      <c r="AE3789" s="27"/>
      <c r="AM3789" s="27"/>
      <c r="AU3789" s="27"/>
      <c r="AV3789" s="27"/>
      <c r="BC3789" s="27"/>
    </row>
    <row r="3790" spans="7:55" x14ac:dyDescent="0.15">
      <c r="G3790" s="27"/>
      <c r="P3790" s="27"/>
      <c r="W3790" s="27"/>
      <c r="X3790" s="27"/>
      <c r="AE3790" s="27"/>
      <c r="AM3790" s="27"/>
      <c r="AU3790" s="27"/>
      <c r="AV3790" s="27"/>
      <c r="BC3790" s="27"/>
    </row>
    <row r="3791" spans="7:55" x14ac:dyDescent="0.15">
      <c r="G3791" s="27"/>
      <c r="P3791" s="27"/>
      <c r="W3791" s="27"/>
      <c r="X3791" s="27"/>
      <c r="AE3791" s="27"/>
      <c r="AM3791" s="27"/>
      <c r="AU3791" s="27"/>
      <c r="AV3791" s="27"/>
      <c r="BC3791" s="27"/>
    </row>
    <row r="3792" spans="7:55" x14ac:dyDescent="0.15">
      <c r="G3792" s="27"/>
      <c r="P3792" s="27"/>
      <c r="W3792" s="27"/>
      <c r="X3792" s="27"/>
      <c r="AE3792" s="27"/>
      <c r="AM3792" s="27"/>
      <c r="AU3792" s="27"/>
      <c r="AV3792" s="27"/>
      <c r="BC3792" s="27"/>
    </row>
    <row r="3793" spans="7:55" x14ac:dyDescent="0.15">
      <c r="G3793" s="27"/>
      <c r="P3793" s="27"/>
      <c r="W3793" s="27"/>
      <c r="X3793" s="27"/>
      <c r="AE3793" s="27"/>
      <c r="AM3793" s="27"/>
      <c r="AU3793" s="27"/>
      <c r="AV3793" s="27"/>
      <c r="BC3793" s="27"/>
    </row>
    <row r="3794" spans="7:55" x14ac:dyDescent="0.15">
      <c r="G3794" s="27"/>
      <c r="P3794" s="27"/>
      <c r="W3794" s="27"/>
      <c r="X3794" s="27"/>
      <c r="AE3794" s="27"/>
      <c r="AM3794" s="27"/>
      <c r="AU3794" s="27"/>
      <c r="AV3794" s="27"/>
      <c r="BC3794" s="27"/>
    </row>
    <row r="3795" spans="7:55" x14ac:dyDescent="0.15">
      <c r="G3795" s="27"/>
      <c r="P3795" s="27"/>
      <c r="W3795" s="27"/>
      <c r="X3795" s="27"/>
      <c r="AE3795" s="27"/>
      <c r="AM3795" s="27"/>
      <c r="AU3795" s="27"/>
      <c r="AV3795" s="27"/>
      <c r="BC3795" s="27"/>
    </row>
    <row r="3796" spans="7:55" x14ac:dyDescent="0.15">
      <c r="G3796" s="27"/>
      <c r="P3796" s="27"/>
      <c r="W3796" s="27"/>
      <c r="X3796" s="27"/>
      <c r="AE3796" s="27"/>
      <c r="AM3796" s="27"/>
      <c r="AU3796" s="27"/>
      <c r="AV3796" s="27"/>
      <c r="BC3796" s="27"/>
    </row>
    <row r="3797" spans="7:55" x14ac:dyDescent="0.15">
      <c r="G3797" s="27"/>
      <c r="P3797" s="27"/>
      <c r="W3797" s="27"/>
      <c r="X3797" s="27"/>
      <c r="AE3797" s="27"/>
      <c r="AM3797" s="27"/>
      <c r="AU3797" s="27"/>
      <c r="AV3797" s="27"/>
      <c r="BC3797" s="27"/>
    </row>
    <row r="3798" spans="7:55" x14ac:dyDescent="0.15">
      <c r="G3798" s="27"/>
      <c r="P3798" s="27"/>
      <c r="W3798" s="27"/>
      <c r="X3798" s="27"/>
      <c r="AE3798" s="27"/>
      <c r="AM3798" s="27"/>
      <c r="AU3798" s="27"/>
      <c r="AV3798" s="27"/>
      <c r="BC3798" s="27"/>
    </row>
    <row r="3799" spans="7:55" x14ac:dyDescent="0.15">
      <c r="G3799" s="27"/>
      <c r="P3799" s="27"/>
      <c r="W3799" s="27"/>
      <c r="X3799" s="27"/>
      <c r="AE3799" s="27"/>
      <c r="AM3799" s="27"/>
      <c r="AU3799" s="27"/>
      <c r="AV3799" s="27"/>
      <c r="BC3799" s="27"/>
    </row>
    <row r="3800" spans="7:55" x14ac:dyDescent="0.15">
      <c r="G3800" s="27"/>
      <c r="P3800" s="27"/>
      <c r="W3800" s="27"/>
      <c r="X3800" s="27"/>
      <c r="AE3800" s="27"/>
      <c r="AM3800" s="27"/>
      <c r="AU3800" s="27"/>
      <c r="AV3800" s="27"/>
      <c r="BC3800" s="27"/>
    </row>
    <row r="3801" spans="7:55" x14ac:dyDescent="0.15">
      <c r="G3801" s="27"/>
      <c r="P3801" s="27"/>
      <c r="W3801" s="27"/>
      <c r="X3801" s="27"/>
      <c r="AE3801" s="27"/>
      <c r="AM3801" s="27"/>
      <c r="AU3801" s="27"/>
      <c r="AV3801" s="27"/>
      <c r="BC3801" s="27"/>
    </row>
    <row r="3802" spans="7:55" x14ac:dyDescent="0.15">
      <c r="G3802" s="27"/>
      <c r="P3802" s="27"/>
      <c r="W3802" s="27"/>
      <c r="X3802" s="27"/>
      <c r="AE3802" s="27"/>
      <c r="AM3802" s="27"/>
      <c r="AU3802" s="27"/>
      <c r="AV3802" s="27"/>
      <c r="BC3802" s="27"/>
    </row>
    <row r="3803" spans="7:55" x14ac:dyDescent="0.15">
      <c r="G3803" s="27"/>
      <c r="P3803" s="27"/>
      <c r="W3803" s="27"/>
      <c r="X3803" s="27"/>
      <c r="AE3803" s="27"/>
      <c r="AM3803" s="27"/>
      <c r="AU3803" s="27"/>
      <c r="AV3803" s="27"/>
      <c r="BC3803" s="27"/>
    </row>
    <row r="3804" spans="7:55" x14ac:dyDescent="0.15">
      <c r="G3804" s="27"/>
      <c r="P3804" s="27"/>
      <c r="W3804" s="27"/>
      <c r="X3804" s="27"/>
      <c r="AE3804" s="27"/>
      <c r="AM3804" s="27"/>
      <c r="AU3804" s="27"/>
      <c r="AV3804" s="27"/>
      <c r="BC3804" s="27"/>
    </row>
    <row r="3805" spans="7:55" x14ac:dyDescent="0.15">
      <c r="G3805" s="27"/>
      <c r="P3805" s="27"/>
      <c r="W3805" s="27"/>
      <c r="X3805" s="27"/>
      <c r="AE3805" s="27"/>
      <c r="AM3805" s="27"/>
      <c r="AU3805" s="27"/>
      <c r="AV3805" s="27"/>
      <c r="BC3805" s="27"/>
    </row>
    <row r="3806" spans="7:55" x14ac:dyDescent="0.15">
      <c r="G3806" s="27"/>
      <c r="P3806" s="27"/>
      <c r="W3806" s="27"/>
      <c r="X3806" s="27"/>
      <c r="AE3806" s="27"/>
      <c r="AM3806" s="27"/>
      <c r="AU3806" s="27"/>
      <c r="AV3806" s="27"/>
      <c r="BC3806" s="27"/>
    </row>
    <row r="3807" spans="7:55" x14ac:dyDescent="0.15">
      <c r="G3807" s="27"/>
      <c r="P3807" s="27"/>
      <c r="W3807" s="27"/>
      <c r="X3807" s="27"/>
      <c r="AE3807" s="27"/>
      <c r="AM3807" s="27"/>
      <c r="AU3807" s="27"/>
      <c r="AV3807" s="27"/>
      <c r="BC3807" s="27"/>
    </row>
    <row r="3808" spans="7:55" x14ac:dyDescent="0.15">
      <c r="G3808" s="27"/>
      <c r="P3808" s="27"/>
      <c r="W3808" s="27"/>
      <c r="X3808" s="27"/>
      <c r="AE3808" s="27"/>
      <c r="AM3808" s="27"/>
      <c r="AU3808" s="27"/>
      <c r="AV3808" s="27"/>
      <c r="BC3808" s="27"/>
    </row>
    <row r="3809" spans="7:55" x14ac:dyDescent="0.15">
      <c r="G3809" s="27"/>
      <c r="P3809" s="27"/>
      <c r="W3809" s="27"/>
      <c r="X3809" s="27"/>
      <c r="AE3809" s="27"/>
      <c r="AM3809" s="27"/>
      <c r="AU3809" s="27"/>
      <c r="AV3809" s="27"/>
      <c r="BC3809" s="27"/>
    </row>
    <row r="3810" spans="7:55" x14ac:dyDescent="0.15">
      <c r="G3810" s="27"/>
      <c r="P3810" s="27"/>
      <c r="W3810" s="27"/>
      <c r="X3810" s="27"/>
      <c r="AE3810" s="27"/>
      <c r="AM3810" s="27"/>
      <c r="AU3810" s="27"/>
      <c r="AV3810" s="27"/>
      <c r="BC3810" s="27"/>
    </row>
    <row r="3811" spans="7:55" x14ac:dyDescent="0.15">
      <c r="G3811" s="27"/>
      <c r="P3811" s="27"/>
      <c r="W3811" s="27"/>
      <c r="X3811" s="27"/>
      <c r="AE3811" s="27"/>
      <c r="AM3811" s="27"/>
      <c r="AU3811" s="27"/>
      <c r="AV3811" s="27"/>
      <c r="BC3811" s="27"/>
    </row>
    <row r="3812" spans="7:55" x14ac:dyDescent="0.15">
      <c r="G3812" s="27"/>
      <c r="P3812" s="27"/>
      <c r="W3812" s="27"/>
      <c r="X3812" s="27"/>
      <c r="AE3812" s="27"/>
      <c r="AM3812" s="27"/>
      <c r="AU3812" s="27"/>
      <c r="AV3812" s="27"/>
      <c r="BC3812" s="27"/>
    </row>
    <row r="3813" spans="7:55" x14ac:dyDescent="0.15">
      <c r="G3813" s="27"/>
      <c r="P3813" s="27"/>
      <c r="W3813" s="27"/>
      <c r="X3813" s="27"/>
      <c r="AE3813" s="27"/>
      <c r="AM3813" s="27"/>
      <c r="AU3813" s="27"/>
      <c r="AV3813" s="27"/>
      <c r="BC3813" s="27"/>
    </row>
    <row r="3814" spans="7:55" x14ac:dyDescent="0.15">
      <c r="G3814" s="27"/>
      <c r="P3814" s="27"/>
      <c r="W3814" s="27"/>
      <c r="X3814" s="27"/>
      <c r="AE3814" s="27"/>
      <c r="AM3814" s="27"/>
      <c r="AU3814" s="27"/>
      <c r="AV3814" s="27"/>
      <c r="BC3814" s="27"/>
    </row>
    <row r="3815" spans="7:55" x14ac:dyDescent="0.15">
      <c r="G3815" s="27"/>
      <c r="P3815" s="27"/>
      <c r="W3815" s="27"/>
      <c r="X3815" s="27"/>
      <c r="AE3815" s="27"/>
      <c r="AM3815" s="27"/>
      <c r="AU3815" s="27"/>
      <c r="AV3815" s="27"/>
      <c r="BC3815" s="27"/>
    </row>
    <row r="3816" spans="7:55" x14ac:dyDescent="0.15">
      <c r="G3816" s="27"/>
      <c r="P3816" s="27"/>
      <c r="W3816" s="27"/>
      <c r="X3816" s="27"/>
      <c r="AE3816" s="27"/>
      <c r="AM3816" s="27"/>
      <c r="AU3816" s="27"/>
      <c r="AV3816" s="27"/>
      <c r="BC3816" s="27"/>
    </row>
    <row r="3817" spans="7:55" x14ac:dyDescent="0.15">
      <c r="G3817" s="27"/>
      <c r="P3817" s="27"/>
      <c r="W3817" s="27"/>
      <c r="X3817" s="27"/>
      <c r="AE3817" s="27"/>
      <c r="AM3817" s="27"/>
      <c r="AU3817" s="27"/>
      <c r="AV3817" s="27"/>
      <c r="BC3817" s="27"/>
    </row>
    <row r="3818" spans="7:55" x14ac:dyDescent="0.15">
      <c r="G3818" s="27"/>
      <c r="P3818" s="27"/>
      <c r="W3818" s="27"/>
      <c r="X3818" s="27"/>
      <c r="AE3818" s="27"/>
      <c r="AM3818" s="27"/>
      <c r="AU3818" s="27"/>
      <c r="AV3818" s="27"/>
      <c r="BC3818" s="27"/>
    </row>
    <row r="3819" spans="7:55" x14ac:dyDescent="0.15">
      <c r="G3819" s="27"/>
      <c r="P3819" s="27"/>
      <c r="W3819" s="27"/>
      <c r="X3819" s="27"/>
      <c r="AE3819" s="27"/>
      <c r="AM3819" s="27"/>
      <c r="AU3819" s="27"/>
      <c r="AV3819" s="27"/>
      <c r="BC3819" s="27"/>
    </row>
    <row r="3820" spans="7:55" x14ac:dyDescent="0.15">
      <c r="G3820" s="27"/>
      <c r="P3820" s="27"/>
      <c r="W3820" s="27"/>
      <c r="X3820" s="27"/>
      <c r="AE3820" s="27"/>
      <c r="AM3820" s="27"/>
      <c r="AU3820" s="27"/>
      <c r="AV3820" s="27"/>
      <c r="BC3820" s="27"/>
    </row>
    <row r="3821" spans="7:55" x14ac:dyDescent="0.15">
      <c r="G3821" s="27"/>
      <c r="P3821" s="27"/>
      <c r="W3821" s="27"/>
      <c r="X3821" s="27"/>
      <c r="AE3821" s="27"/>
      <c r="AM3821" s="27"/>
      <c r="AU3821" s="27"/>
      <c r="AV3821" s="27"/>
      <c r="BC3821" s="27"/>
    </row>
    <row r="3822" spans="7:55" x14ac:dyDescent="0.15">
      <c r="G3822" s="27"/>
      <c r="P3822" s="27"/>
      <c r="W3822" s="27"/>
      <c r="X3822" s="27"/>
      <c r="AE3822" s="27"/>
      <c r="AM3822" s="27"/>
      <c r="AU3822" s="27"/>
      <c r="AV3822" s="27"/>
      <c r="BC3822" s="27"/>
    </row>
    <row r="3823" spans="7:55" x14ac:dyDescent="0.15">
      <c r="G3823" s="27"/>
      <c r="P3823" s="27"/>
      <c r="W3823" s="27"/>
      <c r="X3823" s="27"/>
      <c r="AE3823" s="27"/>
      <c r="AM3823" s="27"/>
      <c r="AU3823" s="27"/>
      <c r="AV3823" s="27"/>
      <c r="BC3823" s="27"/>
    </row>
    <row r="3824" spans="7:55" x14ac:dyDescent="0.15">
      <c r="G3824" s="27"/>
      <c r="P3824" s="27"/>
      <c r="W3824" s="27"/>
      <c r="X3824" s="27"/>
      <c r="AE3824" s="27"/>
      <c r="AM3824" s="27"/>
      <c r="AU3824" s="27"/>
      <c r="AV3824" s="27"/>
      <c r="BC3824" s="27"/>
    </row>
    <row r="3825" spans="7:55" x14ac:dyDescent="0.15">
      <c r="G3825" s="27"/>
      <c r="P3825" s="27"/>
      <c r="W3825" s="27"/>
      <c r="X3825" s="27"/>
      <c r="AE3825" s="27"/>
      <c r="AM3825" s="27"/>
      <c r="AU3825" s="27"/>
      <c r="AV3825" s="27"/>
      <c r="BC3825" s="27"/>
    </row>
    <row r="3826" spans="7:55" x14ac:dyDescent="0.15">
      <c r="G3826" s="27"/>
      <c r="P3826" s="27"/>
      <c r="W3826" s="27"/>
      <c r="X3826" s="27"/>
      <c r="AE3826" s="27"/>
      <c r="AM3826" s="27"/>
      <c r="AU3826" s="27"/>
      <c r="AV3826" s="27"/>
      <c r="BC3826" s="27"/>
    </row>
    <row r="3827" spans="7:55" x14ac:dyDescent="0.15">
      <c r="G3827" s="27"/>
      <c r="P3827" s="27"/>
      <c r="W3827" s="27"/>
      <c r="X3827" s="27"/>
      <c r="AE3827" s="27"/>
      <c r="AM3827" s="27"/>
      <c r="AU3827" s="27"/>
      <c r="AV3827" s="27"/>
      <c r="BC3827" s="27"/>
    </row>
    <row r="3828" spans="7:55" x14ac:dyDescent="0.15">
      <c r="G3828" s="27"/>
      <c r="P3828" s="27"/>
      <c r="W3828" s="27"/>
      <c r="X3828" s="27"/>
      <c r="AE3828" s="27"/>
      <c r="AM3828" s="27"/>
      <c r="AU3828" s="27"/>
      <c r="AV3828" s="27"/>
      <c r="BC3828" s="27"/>
    </row>
    <row r="3829" spans="7:55" x14ac:dyDescent="0.15">
      <c r="G3829" s="27"/>
      <c r="P3829" s="27"/>
      <c r="W3829" s="27"/>
      <c r="X3829" s="27"/>
      <c r="AE3829" s="27"/>
      <c r="AM3829" s="27"/>
      <c r="AU3829" s="27"/>
      <c r="AV3829" s="27"/>
      <c r="BC3829" s="27"/>
    </row>
    <row r="3830" spans="7:55" x14ac:dyDescent="0.15">
      <c r="G3830" s="27"/>
      <c r="P3830" s="27"/>
      <c r="W3830" s="27"/>
      <c r="X3830" s="27"/>
      <c r="AE3830" s="27"/>
      <c r="AM3830" s="27"/>
      <c r="AU3830" s="27"/>
      <c r="AV3830" s="27"/>
      <c r="BC3830" s="27"/>
    </row>
    <row r="3831" spans="7:55" x14ac:dyDescent="0.15">
      <c r="G3831" s="27"/>
      <c r="P3831" s="27"/>
      <c r="W3831" s="27"/>
      <c r="X3831" s="27"/>
      <c r="AE3831" s="27"/>
      <c r="AM3831" s="27"/>
      <c r="AU3831" s="27"/>
      <c r="AV3831" s="27"/>
      <c r="BC3831" s="27"/>
    </row>
    <row r="3832" spans="7:55" x14ac:dyDescent="0.15">
      <c r="G3832" s="27"/>
      <c r="P3832" s="27"/>
      <c r="W3832" s="27"/>
      <c r="X3832" s="27"/>
      <c r="AE3832" s="27"/>
      <c r="AM3832" s="27"/>
      <c r="AU3832" s="27"/>
      <c r="AV3832" s="27"/>
      <c r="BC3832" s="27"/>
    </row>
    <row r="3833" spans="7:55" x14ac:dyDescent="0.15">
      <c r="G3833" s="27"/>
      <c r="P3833" s="27"/>
      <c r="W3833" s="27"/>
      <c r="X3833" s="27"/>
      <c r="AE3833" s="27"/>
      <c r="AM3833" s="27"/>
      <c r="AU3833" s="27"/>
      <c r="AV3833" s="27"/>
      <c r="BC3833" s="27"/>
    </row>
    <row r="3834" spans="7:55" x14ac:dyDescent="0.15">
      <c r="G3834" s="27"/>
      <c r="P3834" s="27"/>
      <c r="W3834" s="27"/>
      <c r="X3834" s="27"/>
      <c r="AE3834" s="27"/>
      <c r="AM3834" s="27"/>
      <c r="AU3834" s="27"/>
      <c r="AV3834" s="27"/>
      <c r="BC3834" s="27"/>
    </row>
    <row r="3835" spans="7:55" x14ac:dyDescent="0.15">
      <c r="G3835" s="27"/>
      <c r="P3835" s="27"/>
      <c r="W3835" s="27"/>
      <c r="X3835" s="27"/>
      <c r="AE3835" s="27"/>
      <c r="AM3835" s="27"/>
      <c r="AU3835" s="27"/>
      <c r="AV3835" s="27"/>
      <c r="BC3835" s="27"/>
    </row>
    <row r="3836" spans="7:55" x14ac:dyDescent="0.15">
      <c r="G3836" s="27"/>
      <c r="P3836" s="27"/>
      <c r="W3836" s="27"/>
      <c r="X3836" s="27"/>
      <c r="AE3836" s="27"/>
      <c r="AM3836" s="27"/>
      <c r="AU3836" s="27"/>
      <c r="AV3836" s="27"/>
      <c r="BC3836" s="27"/>
    </row>
    <row r="3837" spans="7:55" x14ac:dyDescent="0.15">
      <c r="G3837" s="27"/>
      <c r="P3837" s="27"/>
      <c r="W3837" s="27"/>
      <c r="X3837" s="27"/>
      <c r="AE3837" s="27"/>
      <c r="AM3837" s="27"/>
      <c r="AU3837" s="27"/>
      <c r="AV3837" s="27"/>
      <c r="BC3837" s="27"/>
    </row>
    <row r="3838" spans="7:55" x14ac:dyDescent="0.15">
      <c r="G3838" s="27"/>
      <c r="P3838" s="27"/>
      <c r="W3838" s="27"/>
      <c r="X3838" s="27"/>
      <c r="AE3838" s="27"/>
      <c r="AM3838" s="27"/>
      <c r="AU3838" s="27"/>
      <c r="AV3838" s="27"/>
      <c r="BC3838" s="27"/>
    </row>
    <row r="3839" spans="7:55" x14ac:dyDescent="0.15">
      <c r="G3839" s="27"/>
      <c r="P3839" s="27"/>
      <c r="W3839" s="27"/>
      <c r="X3839" s="27"/>
      <c r="AE3839" s="27"/>
      <c r="AM3839" s="27"/>
      <c r="AU3839" s="27"/>
      <c r="AV3839" s="27"/>
      <c r="BC3839" s="27"/>
    </row>
    <row r="3840" spans="7:55" x14ac:dyDescent="0.15">
      <c r="G3840" s="27"/>
      <c r="P3840" s="27"/>
      <c r="W3840" s="27"/>
      <c r="X3840" s="27"/>
      <c r="AE3840" s="27"/>
      <c r="AM3840" s="27"/>
      <c r="AU3840" s="27"/>
      <c r="AV3840" s="27"/>
      <c r="BC3840" s="27"/>
    </row>
    <row r="3841" spans="7:55" x14ac:dyDescent="0.15">
      <c r="G3841" s="27"/>
      <c r="P3841" s="27"/>
      <c r="W3841" s="27"/>
      <c r="X3841" s="27"/>
      <c r="AE3841" s="27"/>
      <c r="AM3841" s="27"/>
      <c r="AU3841" s="27"/>
      <c r="AV3841" s="27"/>
      <c r="BC3841" s="27"/>
    </row>
    <row r="3842" spans="7:55" x14ac:dyDescent="0.15">
      <c r="G3842" s="27"/>
      <c r="P3842" s="27"/>
      <c r="W3842" s="27"/>
      <c r="X3842" s="27"/>
      <c r="AE3842" s="27"/>
      <c r="AM3842" s="27"/>
      <c r="AU3842" s="27"/>
      <c r="AV3842" s="27"/>
      <c r="BC3842" s="27"/>
    </row>
    <row r="3843" spans="7:55" x14ac:dyDescent="0.15">
      <c r="G3843" s="27"/>
      <c r="P3843" s="27"/>
      <c r="W3843" s="27"/>
      <c r="X3843" s="27"/>
      <c r="AE3843" s="27"/>
      <c r="AM3843" s="27"/>
      <c r="AU3843" s="27"/>
      <c r="AV3843" s="27"/>
      <c r="BC3843" s="27"/>
    </row>
    <row r="3844" spans="7:55" x14ac:dyDescent="0.15">
      <c r="G3844" s="27"/>
      <c r="P3844" s="27"/>
      <c r="W3844" s="27"/>
      <c r="X3844" s="27"/>
      <c r="AE3844" s="27"/>
      <c r="AM3844" s="27"/>
      <c r="AU3844" s="27"/>
      <c r="AV3844" s="27"/>
      <c r="BC3844" s="27"/>
    </row>
    <row r="3845" spans="7:55" x14ac:dyDescent="0.15">
      <c r="G3845" s="27"/>
      <c r="P3845" s="27"/>
      <c r="W3845" s="27"/>
      <c r="X3845" s="27"/>
      <c r="AE3845" s="27"/>
      <c r="AM3845" s="27"/>
      <c r="AU3845" s="27"/>
      <c r="AV3845" s="27"/>
      <c r="BC3845" s="27"/>
    </row>
    <row r="3846" spans="7:55" x14ac:dyDescent="0.15">
      <c r="G3846" s="27"/>
      <c r="P3846" s="27"/>
      <c r="W3846" s="27"/>
      <c r="X3846" s="27"/>
      <c r="AE3846" s="27"/>
      <c r="AM3846" s="27"/>
      <c r="AU3846" s="27"/>
      <c r="AV3846" s="27"/>
      <c r="BC3846" s="27"/>
    </row>
    <row r="3847" spans="7:55" x14ac:dyDescent="0.15">
      <c r="G3847" s="27"/>
      <c r="P3847" s="27"/>
      <c r="W3847" s="27"/>
      <c r="X3847" s="27"/>
      <c r="AE3847" s="27"/>
      <c r="AM3847" s="27"/>
      <c r="AU3847" s="27"/>
      <c r="AV3847" s="27"/>
      <c r="BC3847" s="27"/>
    </row>
    <row r="3848" spans="7:55" x14ac:dyDescent="0.15">
      <c r="G3848" s="27"/>
      <c r="P3848" s="27"/>
      <c r="W3848" s="27"/>
      <c r="X3848" s="27"/>
      <c r="AE3848" s="27"/>
      <c r="AM3848" s="27"/>
      <c r="AU3848" s="27"/>
      <c r="AV3848" s="27"/>
      <c r="BC3848" s="27"/>
    </row>
    <row r="3849" spans="7:55" x14ac:dyDescent="0.15">
      <c r="G3849" s="27"/>
      <c r="P3849" s="27"/>
      <c r="W3849" s="27"/>
      <c r="X3849" s="27"/>
      <c r="AE3849" s="27"/>
      <c r="AM3849" s="27"/>
      <c r="AU3849" s="27"/>
      <c r="AV3849" s="27"/>
      <c r="BC3849" s="27"/>
    </row>
    <row r="3850" spans="7:55" x14ac:dyDescent="0.15">
      <c r="G3850" s="27"/>
      <c r="P3850" s="27"/>
      <c r="W3850" s="27"/>
      <c r="X3850" s="27"/>
      <c r="AE3850" s="27"/>
      <c r="AM3850" s="27"/>
      <c r="AU3850" s="27"/>
      <c r="AV3850" s="27"/>
      <c r="BC3850" s="27"/>
    </row>
    <row r="3851" spans="7:55" x14ac:dyDescent="0.15">
      <c r="G3851" s="27"/>
      <c r="P3851" s="27"/>
      <c r="W3851" s="27"/>
      <c r="X3851" s="27"/>
      <c r="AE3851" s="27"/>
      <c r="AM3851" s="27"/>
      <c r="AU3851" s="27"/>
      <c r="AV3851" s="27"/>
      <c r="BC3851" s="27"/>
    </row>
    <row r="3852" spans="7:55" x14ac:dyDescent="0.15">
      <c r="G3852" s="27"/>
      <c r="P3852" s="27"/>
      <c r="W3852" s="27"/>
      <c r="X3852" s="27"/>
      <c r="AE3852" s="27"/>
      <c r="AM3852" s="27"/>
      <c r="AU3852" s="27"/>
      <c r="AV3852" s="27"/>
      <c r="BC3852" s="27"/>
    </row>
    <row r="3853" spans="7:55" x14ac:dyDescent="0.15">
      <c r="G3853" s="27"/>
      <c r="P3853" s="27"/>
      <c r="W3853" s="27"/>
      <c r="X3853" s="27"/>
      <c r="AE3853" s="27"/>
      <c r="AM3853" s="27"/>
      <c r="AU3853" s="27"/>
      <c r="AV3853" s="27"/>
      <c r="BC3853" s="27"/>
    </row>
    <row r="3854" spans="7:55" x14ac:dyDescent="0.15">
      <c r="G3854" s="27"/>
      <c r="P3854" s="27"/>
      <c r="W3854" s="27"/>
      <c r="X3854" s="27"/>
      <c r="AE3854" s="27"/>
      <c r="AM3854" s="27"/>
      <c r="AU3854" s="27"/>
      <c r="AV3854" s="27"/>
      <c r="BC3854" s="27"/>
    </row>
    <row r="3855" spans="7:55" x14ac:dyDescent="0.15">
      <c r="G3855" s="27"/>
      <c r="P3855" s="27"/>
      <c r="W3855" s="27"/>
      <c r="X3855" s="27"/>
      <c r="AE3855" s="27"/>
      <c r="AM3855" s="27"/>
      <c r="AU3855" s="27"/>
      <c r="AV3855" s="27"/>
      <c r="BC3855" s="27"/>
    </row>
    <row r="3856" spans="7:55" x14ac:dyDescent="0.15">
      <c r="G3856" s="27"/>
      <c r="P3856" s="27"/>
      <c r="W3856" s="27"/>
      <c r="X3856" s="27"/>
      <c r="AE3856" s="27"/>
      <c r="AM3856" s="27"/>
      <c r="AU3856" s="27"/>
      <c r="AV3856" s="27"/>
      <c r="BC3856" s="27"/>
    </row>
    <row r="3857" spans="7:55" x14ac:dyDescent="0.15">
      <c r="G3857" s="27"/>
      <c r="P3857" s="27"/>
      <c r="W3857" s="27"/>
      <c r="X3857" s="27"/>
      <c r="AE3857" s="27"/>
      <c r="AM3857" s="27"/>
      <c r="AU3857" s="27"/>
      <c r="AV3857" s="27"/>
      <c r="BC3857" s="27"/>
    </row>
    <row r="3858" spans="7:55" x14ac:dyDescent="0.15">
      <c r="G3858" s="27"/>
      <c r="P3858" s="27"/>
      <c r="W3858" s="27"/>
      <c r="X3858" s="27"/>
      <c r="AE3858" s="27"/>
      <c r="AM3858" s="27"/>
      <c r="AU3858" s="27"/>
      <c r="AV3858" s="27"/>
      <c r="BC3858" s="27"/>
    </row>
    <row r="3859" spans="7:55" x14ac:dyDescent="0.15">
      <c r="G3859" s="27"/>
      <c r="P3859" s="27"/>
      <c r="W3859" s="27"/>
      <c r="X3859" s="27"/>
      <c r="AE3859" s="27"/>
      <c r="AM3859" s="27"/>
      <c r="AU3859" s="27"/>
      <c r="AV3859" s="27"/>
      <c r="BC3859" s="27"/>
    </row>
    <row r="3860" spans="7:55" x14ac:dyDescent="0.15">
      <c r="G3860" s="27"/>
      <c r="P3860" s="27"/>
      <c r="W3860" s="27"/>
      <c r="X3860" s="27"/>
      <c r="AE3860" s="27"/>
      <c r="AM3860" s="27"/>
      <c r="AU3860" s="27"/>
      <c r="AV3860" s="27"/>
      <c r="BC3860" s="27"/>
    </row>
    <row r="3861" spans="7:55" x14ac:dyDescent="0.15">
      <c r="G3861" s="27"/>
      <c r="P3861" s="27"/>
      <c r="W3861" s="27"/>
      <c r="X3861" s="27"/>
      <c r="AE3861" s="27"/>
      <c r="AM3861" s="27"/>
      <c r="AU3861" s="27"/>
      <c r="AV3861" s="27"/>
      <c r="BC3861" s="27"/>
    </row>
    <row r="3862" spans="7:55" x14ac:dyDescent="0.15">
      <c r="G3862" s="27"/>
      <c r="P3862" s="27"/>
      <c r="W3862" s="27"/>
      <c r="X3862" s="27"/>
      <c r="AE3862" s="27"/>
      <c r="AM3862" s="27"/>
      <c r="AU3862" s="27"/>
      <c r="AV3862" s="27"/>
      <c r="BC3862" s="27"/>
    </row>
    <row r="3863" spans="7:55" x14ac:dyDescent="0.15">
      <c r="G3863" s="27"/>
      <c r="P3863" s="27"/>
      <c r="W3863" s="27"/>
      <c r="X3863" s="27"/>
      <c r="AE3863" s="27"/>
      <c r="AM3863" s="27"/>
      <c r="AU3863" s="27"/>
      <c r="AV3863" s="27"/>
      <c r="BC3863" s="27"/>
    </row>
    <row r="3864" spans="7:55" x14ac:dyDescent="0.15">
      <c r="G3864" s="27"/>
      <c r="P3864" s="27"/>
      <c r="W3864" s="27"/>
      <c r="X3864" s="27"/>
      <c r="AE3864" s="27"/>
      <c r="AM3864" s="27"/>
      <c r="AU3864" s="27"/>
      <c r="AV3864" s="27"/>
      <c r="BC3864" s="27"/>
    </row>
    <row r="3865" spans="7:55" x14ac:dyDescent="0.15">
      <c r="G3865" s="27"/>
      <c r="P3865" s="27"/>
      <c r="W3865" s="27"/>
      <c r="X3865" s="27"/>
      <c r="AE3865" s="27"/>
      <c r="AM3865" s="27"/>
      <c r="AU3865" s="27"/>
      <c r="AV3865" s="27"/>
      <c r="BC3865" s="27"/>
    </row>
    <row r="3866" spans="7:55" x14ac:dyDescent="0.15">
      <c r="G3866" s="27"/>
      <c r="P3866" s="27"/>
      <c r="W3866" s="27"/>
      <c r="X3866" s="27"/>
      <c r="AE3866" s="27"/>
      <c r="AM3866" s="27"/>
      <c r="AU3866" s="27"/>
      <c r="AV3866" s="27"/>
      <c r="BC3866" s="27"/>
    </row>
    <row r="3867" spans="7:55" x14ac:dyDescent="0.15">
      <c r="G3867" s="27"/>
      <c r="P3867" s="27"/>
      <c r="W3867" s="27"/>
      <c r="X3867" s="27"/>
      <c r="AE3867" s="27"/>
      <c r="AM3867" s="27"/>
      <c r="AU3867" s="27"/>
      <c r="AV3867" s="27"/>
      <c r="BC3867" s="27"/>
    </row>
    <row r="3868" spans="7:55" x14ac:dyDescent="0.15">
      <c r="G3868" s="27"/>
      <c r="P3868" s="27"/>
      <c r="W3868" s="27"/>
      <c r="X3868" s="27"/>
      <c r="AE3868" s="27"/>
      <c r="AM3868" s="27"/>
      <c r="AU3868" s="27"/>
      <c r="AV3868" s="27"/>
      <c r="BC3868" s="27"/>
    </row>
    <row r="3869" spans="7:55" x14ac:dyDescent="0.15">
      <c r="G3869" s="27"/>
      <c r="P3869" s="27"/>
      <c r="W3869" s="27"/>
      <c r="X3869" s="27"/>
      <c r="AE3869" s="27"/>
      <c r="AM3869" s="27"/>
      <c r="AU3869" s="27"/>
      <c r="AV3869" s="27"/>
      <c r="BC3869" s="27"/>
    </row>
    <row r="3870" spans="7:55" x14ac:dyDescent="0.15">
      <c r="G3870" s="27"/>
      <c r="P3870" s="27"/>
      <c r="W3870" s="27"/>
      <c r="X3870" s="27"/>
      <c r="AE3870" s="27"/>
      <c r="AM3870" s="27"/>
      <c r="AU3870" s="27"/>
      <c r="AV3870" s="27"/>
      <c r="BC3870" s="27"/>
    </row>
    <row r="3871" spans="7:55" x14ac:dyDescent="0.15">
      <c r="G3871" s="27"/>
      <c r="P3871" s="27"/>
      <c r="W3871" s="27"/>
      <c r="X3871" s="27"/>
      <c r="AE3871" s="27"/>
      <c r="AM3871" s="27"/>
      <c r="AU3871" s="27"/>
      <c r="AV3871" s="27"/>
      <c r="BC3871" s="27"/>
    </row>
    <row r="3872" spans="7:55" x14ac:dyDescent="0.15">
      <c r="G3872" s="27"/>
      <c r="P3872" s="27"/>
      <c r="W3872" s="27"/>
      <c r="X3872" s="27"/>
      <c r="AE3872" s="27"/>
      <c r="AM3872" s="27"/>
      <c r="AU3872" s="27"/>
      <c r="AV3872" s="27"/>
      <c r="BC3872" s="27"/>
    </row>
    <row r="3873" spans="7:55" x14ac:dyDescent="0.15">
      <c r="G3873" s="27"/>
      <c r="P3873" s="27"/>
      <c r="W3873" s="27"/>
      <c r="X3873" s="27"/>
      <c r="AE3873" s="27"/>
      <c r="AM3873" s="27"/>
      <c r="AU3873" s="27"/>
      <c r="AV3873" s="27"/>
      <c r="BC3873" s="27"/>
    </row>
    <row r="3874" spans="7:55" x14ac:dyDescent="0.15">
      <c r="G3874" s="27"/>
      <c r="P3874" s="27"/>
      <c r="W3874" s="27"/>
      <c r="X3874" s="27"/>
      <c r="AE3874" s="27"/>
      <c r="AM3874" s="27"/>
      <c r="AU3874" s="27"/>
      <c r="AV3874" s="27"/>
      <c r="BC3874" s="27"/>
    </row>
    <row r="3875" spans="7:55" x14ac:dyDescent="0.15">
      <c r="G3875" s="27"/>
      <c r="P3875" s="27"/>
      <c r="W3875" s="27"/>
      <c r="X3875" s="27"/>
      <c r="AE3875" s="27"/>
      <c r="AM3875" s="27"/>
      <c r="AU3875" s="27"/>
      <c r="AV3875" s="27"/>
      <c r="BC3875" s="27"/>
    </row>
    <row r="3876" spans="7:55" x14ac:dyDescent="0.15">
      <c r="G3876" s="27"/>
      <c r="P3876" s="27"/>
      <c r="W3876" s="27"/>
      <c r="X3876" s="27"/>
      <c r="AE3876" s="27"/>
      <c r="AM3876" s="27"/>
      <c r="AU3876" s="27"/>
      <c r="AV3876" s="27"/>
      <c r="BC3876" s="27"/>
    </row>
    <row r="3877" spans="7:55" x14ac:dyDescent="0.15">
      <c r="G3877" s="27"/>
      <c r="P3877" s="27"/>
      <c r="W3877" s="27"/>
      <c r="X3877" s="27"/>
      <c r="AE3877" s="27"/>
      <c r="AM3877" s="27"/>
      <c r="AU3877" s="27"/>
      <c r="AV3877" s="27"/>
      <c r="BC3877" s="27"/>
    </row>
    <row r="3878" spans="7:55" x14ac:dyDescent="0.15">
      <c r="G3878" s="27"/>
      <c r="P3878" s="27"/>
      <c r="W3878" s="27"/>
      <c r="X3878" s="27"/>
      <c r="AE3878" s="27"/>
      <c r="AM3878" s="27"/>
      <c r="AU3878" s="27"/>
      <c r="AV3878" s="27"/>
      <c r="BC3878" s="27"/>
    </row>
    <row r="3879" spans="7:55" x14ac:dyDescent="0.15">
      <c r="G3879" s="27"/>
      <c r="P3879" s="27"/>
      <c r="W3879" s="27"/>
      <c r="X3879" s="27"/>
      <c r="AE3879" s="27"/>
      <c r="AM3879" s="27"/>
      <c r="AU3879" s="27"/>
      <c r="AV3879" s="27"/>
      <c r="BC3879" s="27"/>
    </row>
    <row r="3880" spans="7:55" x14ac:dyDescent="0.15">
      <c r="G3880" s="27"/>
      <c r="P3880" s="27"/>
      <c r="W3880" s="27"/>
      <c r="X3880" s="27"/>
      <c r="AE3880" s="27"/>
      <c r="AM3880" s="27"/>
      <c r="AU3880" s="27"/>
      <c r="AV3880" s="27"/>
      <c r="BC3880" s="27"/>
    </row>
    <row r="3881" spans="7:55" x14ac:dyDescent="0.15">
      <c r="G3881" s="27"/>
      <c r="P3881" s="27"/>
      <c r="W3881" s="27"/>
      <c r="X3881" s="27"/>
      <c r="AE3881" s="27"/>
      <c r="AM3881" s="27"/>
      <c r="AU3881" s="27"/>
      <c r="AV3881" s="27"/>
      <c r="BC3881" s="27"/>
    </row>
    <row r="3882" spans="7:55" x14ac:dyDescent="0.15">
      <c r="G3882" s="27"/>
      <c r="P3882" s="27"/>
      <c r="W3882" s="27"/>
      <c r="X3882" s="27"/>
      <c r="AE3882" s="27"/>
      <c r="AM3882" s="27"/>
      <c r="AU3882" s="27"/>
      <c r="AV3882" s="27"/>
      <c r="BC3882" s="27"/>
    </row>
    <row r="3883" spans="7:55" x14ac:dyDescent="0.15">
      <c r="G3883" s="27"/>
      <c r="P3883" s="27"/>
      <c r="W3883" s="27"/>
      <c r="X3883" s="27"/>
      <c r="AE3883" s="27"/>
      <c r="AM3883" s="27"/>
      <c r="AU3883" s="27"/>
      <c r="AV3883" s="27"/>
      <c r="BC3883" s="27"/>
    </row>
    <row r="3884" spans="7:55" x14ac:dyDescent="0.15">
      <c r="G3884" s="27"/>
      <c r="P3884" s="27"/>
      <c r="W3884" s="27"/>
      <c r="X3884" s="27"/>
      <c r="AE3884" s="27"/>
      <c r="AM3884" s="27"/>
      <c r="AU3884" s="27"/>
      <c r="AV3884" s="27"/>
      <c r="BC3884" s="27"/>
    </row>
    <row r="3885" spans="7:55" x14ac:dyDescent="0.15">
      <c r="G3885" s="27"/>
      <c r="P3885" s="27"/>
      <c r="W3885" s="27"/>
      <c r="X3885" s="27"/>
      <c r="AE3885" s="27"/>
      <c r="AM3885" s="27"/>
      <c r="AU3885" s="27"/>
      <c r="AV3885" s="27"/>
      <c r="BC3885" s="27"/>
    </row>
    <row r="3886" spans="7:55" x14ac:dyDescent="0.15">
      <c r="G3886" s="27"/>
      <c r="P3886" s="27"/>
      <c r="W3886" s="27"/>
      <c r="X3886" s="27"/>
      <c r="AE3886" s="27"/>
      <c r="AM3886" s="27"/>
      <c r="AU3886" s="27"/>
      <c r="AV3886" s="27"/>
      <c r="BC3886" s="27"/>
    </row>
    <row r="3887" spans="7:55" x14ac:dyDescent="0.15">
      <c r="G3887" s="27"/>
      <c r="P3887" s="27"/>
      <c r="W3887" s="27"/>
      <c r="X3887" s="27"/>
      <c r="AE3887" s="27"/>
      <c r="AM3887" s="27"/>
      <c r="AU3887" s="27"/>
      <c r="AV3887" s="27"/>
      <c r="BC3887" s="27"/>
    </row>
    <row r="3888" spans="7:55" x14ac:dyDescent="0.15">
      <c r="G3888" s="27"/>
      <c r="P3888" s="27"/>
      <c r="W3888" s="27"/>
      <c r="X3888" s="27"/>
      <c r="AE3888" s="27"/>
      <c r="AM3888" s="27"/>
      <c r="AU3888" s="27"/>
      <c r="AV3888" s="27"/>
      <c r="BC3888" s="27"/>
    </row>
    <row r="3889" spans="7:55" x14ac:dyDescent="0.15">
      <c r="G3889" s="27"/>
      <c r="P3889" s="27"/>
      <c r="W3889" s="27"/>
      <c r="X3889" s="27"/>
      <c r="AE3889" s="27"/>
      <c r="AM3889" s="27"/>
      <c r="AU3889" s="27"/>
      <c r="AV3889" s="27"/>
      <c r="BC3889" s="27"/>
    </row>
    <row r="3890" spans="7:55" x14ac:dyDescent="0.15">
      <c r="G3890" s="27"/>
      <c r="P3890" s="27"/>
      <c r="W3890" s="27"/>
      <c r="X3890" s="27"/>
      <c r="AE3890" s="27"/>
      <c r="AM3890" s="27"/>
      <c r="AU3890" s="27"/>
      <c r="AV3890" s="27"/>
      <c r="BC3890" s="27"/>
    </row>
    <row r="3891" spans="7:55" x14ac:dyDescent="0.15">
      <c r="G3891" s="27"/>
      <c r="P3891" s="27"/>
      <c r="W3891" s="27"/>
      <c r="X3891" s="27"/>
      <c r="AE3891" s="27"/>
      <c r="AM3891" s="27"/>
      <c r="AU3891" s="27"/>
      <c r="AV3891" s="27"/>
      <c r="BC3891" s="27"/>
    </row>
    <row r="3892" spans="7:55" x14ac:dyDescent="0.15">
      <c r="G3892" s="27"/>
      <c r="P3892" s="27"/>
      <c r="W3892" s="27"/>
      <c r="X3892" s="27"/>
      <c r="AE3892" s="27"/>
      <c r="AM3892" s="27"/>
      <c r="AU3892" s="27"/>
      <c r="AV3892" s="27"/>
      <c r="BC3892" s="27"/>
    </row>
    <row r="3893" spans="7:55" x14ac:dyDescent="0.15">
      <c r="G3893" s="27"/>
      <c r="P3893" s="27"/>
      <c r="W3893" s="27"/>
      <c r="X3893" s="27"/>
      <c r="AE3893" s="27"/>
      <c r="AM3893" s="27"/>
      <c r="AU3893" s="27"/>
      <c r="AV3893" s="27"/>
      <c r="BC3893" s="27"/>
    </row>
    <row r="3894" spans="7:55" x14ac:dyDescent="0.15">
      <c r="G3894" s="27"/>
      <c r="P3894" s="27"/>
      <c r="W3894" s="27"/>
      <c r="X3894" s="27"/>
      <c r="AE3894" s="27"/>
      <c r="AM3894" s="27"/>
      <c r="AU3894" s="27"/>
      <c r="AV3894" s="27"/>
      <c r="BC3894" s="27"/>
    </row>
    <row r="3895" spans="7:55" x14ac:dyDescent="0.15">
      <c r="G3895" s="27"/>
      <c r="P3895" s="27"/>
      <c r="W3895" s="27"/>
      <c r="X3895" s="27"/>
      <c r="AE3895" s="27"/>
      <c r="AM3895" s="27"/>
      <c r="AU3895" s="27"/>
      <c r="AV3895" s="27"/>
      <c r="BC3895" s="27"/>
    </row>
    <row r="3896" spans="7:55" x14ac:dyDescent="0.15">
      <c r="G3896" s="27"/>
      <c r="P3896" s="27"/>
      <c r="W3896" s="27"/>
      <c r="X3896" s="27"/>
      <c r="AE3896" s="27"/>
      <c r="AM3896" s="27"/>
      <c r="AU3896" s="27"/>
      <c r="AV3896" s="27"/>
      <c r="BC3896" s="27"/>
    </row>
    <row r="3897" spans="7:55" x14ac:dyDescent="0.15">
      <c r="G3897" s="27"/>
      <c r="P3897" s="27"/>
      <c r="W3897" s="27"/>
      <c r="X3897" s="27"/>
      <c r="AE3897" s="27"/>
      <c r="AM3897" s="27"/>
      <c r="AU3897" s="27"/>
      <c r="AV3897" s="27"/>
      <c r="BC3897" s="27"/>
    </row>
    <row r="3898" spans="7:55" x14ac:dyDescent="0.15">
      <c r="G3898" s="27"/>
      <c r="P3898" s="27"/>
      <c r="W3898" s="27"/>
      <c r="X3898" s="27"/>
      <c r="AE3898" s="27"/>
      <c r="AM3898" s="27"/>
      <c r="AU3898" s="27"/>
      <c r="AV3898" s="27"/>
      <c r="BC3898" s="27"/>
    </row>
    <row r="3899" spans="7:55" x14ac:dyDescent="0.15">
      <c r="G3899" s="27"/>
      <c r="P3899" s="27"/>
      <c r="W3899" s="27"/>
      <c r="X3899" s="27"/>
      <c r="AE3899" s="27"/>
      <c r="AM3899" s="27"/>
      <c r="AU3899" s="27"/>
      <c r="AV3899" s="27"/>
      <c r="BC3899" s="27"/>
    </row>
    <row r="3900" spans="7:55" x14ac:dyDescent="0.15">
      <c r="G3900" s="27"/>
      <c r="P3900" s="27"/>
      <c r="W3900" s="27"/>
      <c r="X3900" s="27"/>
      <c r="AE3900" s="27"/>
      <c r="AM3900" s="27"/>
      <c r="AU3900" s="27"/>
      <c r="AV3900" s="27"/>
      <c r="BC3900" s="27"/>
    </row>
    <row r="3901" spans="7:55" x14ac:dyDescent="0.15">
      <c r="G3901" s="27"/>
      <c r="P3901" s="27"/>
      <c r="W3901" s="27"/>
      <c r="X3901" s="27"/>
      <c r="AE3901" s="27"/>
      <c r="AM3901" s="27"/>
      <c r="AU3901" s="27"/>
      <c r="AV3901" s="27"/>
      <c r="BC3901" s="27"/>
    </row>
    <row r="3902" spans="7:55" x14ac:dyDescent="0.15">
      <c r="G3902" s="27"/>
      <c r="P3902" s="27"/>
      <c r="W3902" s="27"/>
      <c r="X3902" s="27"/>
      <c r="AE3902" s="27"/>
      <c r="AM3902" s="27"/>
      <c r="AU3902" s="27"/>
      <c r="AV3902" s="27"/>
      <c r="BC3902" s="27"/>
    </row>
    <row r="3903" spans="7:55" x14ac:dyDescent="0.15">
      <c r="G3903" s="27"/>
      <c r="P3903" s="27"/>
      <c r="W3903" s="27"/>
      <c r="X3903" s="27"/>
      <c r="AE3903" s="27"/>
      <c r="AM3903" s="27"/>
      <c r="AU3903" s="27"/>
      <c r="AV3903" s="27"/>
      <c r="BC3903" s="27"/>
    </row>
    <row r="3904" spans="7:55" x14ac:dyDescent="0.15">
      <c r="G3904" s="27"/>
      <c r="P3904" s="27"/>
      <c r="W3904" s="27"/>
      <c r="X3904" s="27"/>
      <c r="AE3904" s="27"/>
      <c r="AM3904" s="27"/>
      <c r="AU3904" s="27"/>
      <c r="AV3904" s="27"/>
      <c r="BC3904" s="27"/>
    </row>
    <row r="3905" spans="7:55" x14ac:dyDescent="0.15">
      <c r="G3905" s="27"/>
      <c r="P3905" s="27"/>
      <c r="W3905" s="27"/>
      <c r="X3905" s="27"/>
      <c r="AE3905" s="27"/>
      <c r="AM3905" s="27"/>
      <c r="AU3905" s="27"/>
      <c r="AV3905" s="27"/>
      <c r="BC3905" s="27"/>
    </row>
    <row r="3906" spans="7:55" x14ac:dyDescent="0.15">
      <c r="G3906" s="27"/>
      <c r="P3906" s="27"/>
      <c r="W3906" s="27"/>
      <c r="X3906" s="27"/>
      <c r="AE3906" s="27"/>
      <c r="AM3906" s="27"/>
      <c r="AU3906" s="27"/>
      <c r="AV3906" s="27"/>
      <c r="BC3906" s="27"/>
    </row>
    <row r="3907" spans="7:55" x14ac:dyDescent="0.15">
      <c r="G3907" s="27"/>
      <c r="P3907" s="27"/>
      <c r="W3907" s="27"/>
      <c r="X3907" s="27"/>
      <c r="AE3907" s="27"/>
      <c r="AM3907" s="27"/>
      <c r="AU3907" s="27"/>
      <c r="AV3907" s="27"/>
      <c r="BC3907" s="27"/>
    </row>
    <row r="3908" spans="7:55" x14ac:dyDescent="0.15">
      <c r="G3908" s="27"/>
      <c r="P3908" s="27"/>
      <c r="W3908" s="27"/>
      <c r="X3908" s="27"/>
      <c r="AE3908" s="27"/>
      <c r="AM3908" s="27"/>
      <c r="AU3908" s="27"/>
      <c r="AV3908" s="27"/>
      <c r="BC3908" s="27"/>
    </row>
    <row r="3909" spans="7:55" x14ac:dyDescent="0.15">
      <c r="G3909" s="27"/>
      <c r="P3909" s="27"/>
      <c r="W3909" s="27"/>
      <c r="X3909" s="27"/>
      <c r="AE3909" s="27"/>
      <c r="AM3909" s="27"/>
      <c r="AU3909" s="27"/>
      <c r="AV3909" s="27"/>
      <c r="BC3909" s="27"/>
    </row>
    <row r="3910" spans="7:55" x14ac:dyDescent="0.15">
      <c r="G3910" s="27"/>
      <c r="P3910" s="27"/>
      <c r="W3910" s="27"/>
      <c r="X3910" s="27"/>
      <c r="AE3910" s="27"/>
      <c r="AM3910" s="27"/>
      <c r="AU3910" s="27"/>
      <c r="AV3910" s="27"/>
      <c r="BC3910" s="27"/>
    </row>
    <row r="3911" spans="7:55" x14ac:dyDescent="0.15">
      <c r="G3911" s="27"/>
      <c r="P3911" s="27"/>
      <c r="W3911" s="27"/>
      <c r="X3911" s="27"/>
      <c r="AE3911" s="27"/>
      <c r="AM3911" s="27"/>
      <c r="AU3911" s="27"/>
      <c r="AV3911" s="27"/>
      <c r="BC3911" s="27"/>
    </row>
    <row r="3912" spans="7:55" x14ac:dyDescent="0.15">
      <c r="G3912" s="27"/>
      <c r="P3912" s="27"/>
      <c r="W3912" s="27"/>
      <c r="X3912" s="27"/>
      <c r="AE3912" s="27"/>
      <c r="AM3912" s="27"/>
      <c r="AU3912" s="27"/>
      <c r="AV3912" s="27"/>
      <c r="BC3912" s="27"/>
    </row>
    <row r="3913" spans="7:55" x14ac:dyDescent="0.15">
      <c r="G3913" s="27"/>
      <c r="P3913" s="27"/>
      <c r="W3913" s="27"/>
      <c r="X3913" s="27"/>
      <c r="AE3913" s="27"/>
      <c r="AM3913" s="27"/>
      <c r="AU3913" s="27"/>
      <c r="AV3913" s="27"/>
      <c r="BC3913" s="27"/>
    </row>
    <row r="3914" spans="7:55" x14ac:dyDescent="0.15">
      <c r="G3914" s="27"/>
      <c r="P3914" s="27"/>
      <c r="W3914" s="27"/>
      <c r="X3914" s="27"/>
      <c r="AE3914" s="27"/>
      <c r="AM3914" s="27"/>
      <c r="AU3914" s="27"/>
      <c r="AV3914" s="27"/>
      <c r="BC3914" s="27"/>
    </row>
    <row r="3915" spans="7:55" x14ac:dyDescent="0.15">
      <c r="G3915" s="27"/>
      <c r="P3915" s="27"/>
      <c r="W3915" s="27"/>
      <c r="X3915" s="27"/>
      <c r="AE3915" s="27"/>
      <c r="AM3915" s="27"/>
      <c r="AU3915" s="27"/>
      <c r="AV3915" s="27"/>
      <c r="BC3915" s="27"/>
    </row>
    <row r="3916" spans="7:55" x14ac:dyDescent="0.15">
      <c r="G3916" s="27"/>
      <c r="P3916" s="27"/>
      <c r="W3916" s="27"/>
      <c r="X3916" s="27"/>
      <c r="AE3916" s="27"/>
      <c r="AM3916" s="27"/>
      <c r="AU3916" s="27"/>
      <c r="AV3916" s="27"/>
      <c r="BC3916" s="27"/>
    </row>
    <row r="3917" spans="7:55" x14ac:dyDescent="0.15">
      <c r="G3917" s="27"/>
      <c r="P3917" s="27"/>
      <c r="W3917" s="27"/>
      <c r="X3917" s="27"/>
      <c r="AE3917" s="27"/>
      <c r="AM3917" s="27"/>
      <c r="AU3917" s="27"/>
      <c r="AV3917" s="27"/>
      <c r="BC3917" s="27"/>
    </row>
    <row r="3918" spans="7:55" x14ac:dyDescent="0.15">
      <c r="G3918" s="27"/>
      <c r="P3918" s="27"/>
      <c r="W3918" s="27"/>
      <c r="X3918" s="27"/>
      <c r="AE3918" s="27"/>
      <c r="AM3918" s="27"/>
      <c r="AU3918" s="27"/>
      <c r="AV3918" s="27"/>
      <c r="BC3918" s="27"/>
    </row>
    <row r="3919" spans="7:55" x14ac:dyDescent="0.15">
      <c r="G3919" s="27"/>
      <c r="P3919" s="27"/>
      <c r="W3919" s="27"/>
      <c r="X3919" s="27"/>
      <c r="AE3919" s="27"/>
      <c r="AM3919" s="27"/>
      <c r="AU3919" s="27"/>
      <c r="AV3919" s="27"/>
      <c r="BC3919" s="27"/>
    </row>
    <row r="3920" spans="7:55" x14ac:dyDescent="0.15">
      <c r="G3920" s="27"/>
      <c r="P3920" s="27"/>
      <c r="W3920" s="27"/>
      <c r="X3920" s="27"/>
      <c r="AE3920" s="27"/>
      <c r="AM3920" s="27"/>
      <c r="AU3920" s="27"/>
      <c r="AV3920" s="27"/>
      <c r="BC3920" s="27"/>
    </row>
    <row r="3921" spans="7:55" x14ac:dyDescent="0.15">
      <c r="G3921" s="27"/>
      <c r="P3921" s="27"/>
      <c r="W3921" s="27"/>
      <c r="X3921" s="27"/>
      <c r="AE3921" s="27"/>
      <c r="AM3921" s="27"/>
      <c r="AU3921" s="27"/>
      <c r="AV3921" s="27"/>
      <c r="BC3921" s="27"/>
    </row>
    <row r="3922" spans="7:55" x14ac:dyDescent="0.15">
      <c r="G3922" s="27"/>
      <c r="P3922" s="27"/>
      <c r="W3922" s="27"/>
      <c r="X3922" s="27"/>
      <c r="AE3922" s="27"/>
      <c r="AM3922" s="27"/>
      <c r="AU3922" s="27"/>
      <c r="AV3922" s="27"/>
      <c r="BC3922" s="27"/>
    </row>
    <row r="3923" spans="7:55" x14ac:dyDescent="0.15">
      <c r="G3923" s="27"/>
      <c r="P3923" s="27"/>
      <c r="W3923" s="27"/>
      <c r="X3923" s="27"/>
      <c r="AE3923" s="27"/>
      <c r="AM3923" s="27"/>
      <c r="AU3923" s="27"/>
      <c r="AV3923" s="27"/>
      <c r="BC3923" s="27"/>
    </row>
    <row r="3924" spans="7:55" x14ac:dyDescent="0.15">
      <c r="G3924" s="27"/>
      <c r="P3924" s="27"/>
      <c r="W3924" s="27"/>
      <c r="X3924" s="27"/>
      <c r="AE3924" s="27"/>
      <c r="AM3924" s="27"/>
      <c r="AU3924" s="27"/>
      <c r="AV3924" s="27"/>
      <c r="BC3924" s="27"/>
    </row>
    <row r="3925" spans="7:55" x14ac:dyDescent="0.15">
      <c r="G3925" s="27"/>
      <c r="P3925" s="27"/>
      <c r="W3925" s="27"/>
      <c r="X3925" s="27"/>
      <c r="AE3925" s="27"/>
      <c r="AM3925" s="27"/>
      <c r="AU3925" s="27"/>
      <c r="AV3925" s="27"/>
      <c r="BC3925" s="27"/>
    </row>
    <row r="3926" spans="7:55" x14ac:dyDescent="0.15">
      <c r="G3926" s="27"/>
      <c r="P3926" s="27"/>
      <c r="W3926" s="27"/>
      <c r="X3926" s="27"/>
      <c r="AE3926" s="27"/>
      <c r="AM3926" s="27"/>
      <c r="AU3926" s="27"/>
      <c r="AV3926" s="27"/>
      <c r="BC3926" s="27"/>
    </row>
    <row r="3927" spans="7:55" x14ac:dyDescent="0.15">
      <c r="G3927" s="27"/>
      <c r="P3927" s="27"/>
      <c r="W3927" s="27"/>
      <c r="X3927" s="27"/>
      <c r="AE3927" s="27"/>
      <c r="AM3927" s="27"/>
      <c r="AU3927" s="27"/>
      <c r="AV3927" s="27"/>
      <c r="BC3927" s="27"/>
    </row>
    <row r="3928" spans="7:55" x14ac:dyDescent="0.15">
      <c r="G3928" s="27"/>
      <c r="P3928" s="27"/>
      <c r="W3928" s="27"/>
      <c r="X3928" s="27"/>
      <c r="AE3928" s="27"/>
      <c r="AM3928" s="27"/>
      <c r="AU3928" s="27"/>
      <c r="AV3928" s="27"/>
      <c r="BC3928" s="27"/>
    </row>
    <row r="3929" spans="7:55" x14ac:dyDescent="0.15">
      <c r="G3929" s="27"/>
      <c r="P3929" s="27"/>
      <c r="W3929" s="27"/>
      <c r="X3929" s="27"/>
      <c r="AE3929" s="27"/>
      <c r="AM3929" s="27"/>
      <c r="AU3929" s="27"/>
      <c r="AV3929" s="27"/>
      <c r="BC3929" s="27"/>
    </row>
    <row r="3930" spans="7:55" x14ac:dyDescent="0.15">
      <c r="G3930" s="27"/>
      <c r="P3930" s="27"/>
      <c r="W3930" s="27"/>
      <c r="X3930" s="27"/>
      <c r="AE3930" s="27"/>
      <c r="AM3930" s="27"/>
      <c r="AU3930" s="27"/>
      <c r="AV3930" s="27"/>
      <c r="BC3930" s="27"/>
    </row>
    <row r="3931" spans="7:55" x14ac:dyDescent="0.15">
      <c r="G3931" s="27"/>
      <c r="P3931" s="27"/>
      <c r="W3931" s="27"/>
      <c r="X3931" s="27"/>
      <c r="AE3931" s="27"/>
      <c r="AM3931" s="27"/>
      <c r="AU3931" s="27"/>
      <c r="AV3931" s="27"/>
      <c r="BC3931" s="27"/>
    </row>
    <row r="3932" spans="7:55" x14ac:dyDescent="0.15">
      <c r="G3932" s="27"/>
      <c r="P3932" s="27"/>
      <c r="W3932" s="27"/>
      <c r="X3932" s="27"/>
      <c r="AE3932" s="27"/>
      <c r="AM3932" s="27"/>
      <c r="AU3932" s="27"/>
      <c r="AV3932" s="27"/>
      <c r="BC3932" s="27"/>
    </row>
    <row r="3933" spans="7:55" x14ac:dyDescent="0.15">
      <c r="G3933" s="27"/>
      <c r="P3933" s="27"/>
      <c r="W3933" s="27"/>
      <c r="X3933" s="27"/>
      <c r="AE3933" s="27"/>
      <c r="AM3933" s="27"/>
      <c r="AU3933" s="27"/>
      <c r="AV3933" s="27"/>
      <c r="BC3933" s="27"/>
    </row>
    <row r="3934" spans="7:55" x14ac:dyDescent="0.15">
      <c r="G3934" s="27"/>
      <c r="P3934" s="27"/>
      <c r="W3934" s="27"/>
      <c r="X3934" s="27"/>
      <c r="AE3934" s="27"/>
      <c r="AM3934" s="27"/>
      <c r="AU3934" s="27"/>
      <c r="AV3934" s="27"/>
      <c r="BC3934" s="27"/>
    </row>
    <row r="3935" spans="7:55" x14ac:dyDescent="0.15">
      <c r="G3935" s="27"/>
      <c r="P3935" s="27"/>
      <c r="W3935" s="27"/>
      <c r="X3935" s="27"/>
      <c r="AE3935" s="27"/>
      <c r="AM3935" s="27"/>
      <c r="AU3935" s="27"/>
      <c r="AV3935" s="27"/>
      <c r="BC3935" s="27"/>
    </row>
    <row r="3936" spans="7:55" x14ac:dyDescent="0.15">
      <c r="G3936" s="27"/>
      <c r="P3936" s="27"/>
      <c r="W3936" s="27"/>
      <c r="X3936" s="27"/>
      <c r="AE3936" s="27"/>
      <c r="AM3936" s="27"/>
      <c r="AU3936" s="27"/>
      <c r="AV3936" s="27"/>
      <c r="BC3936" s="27"/>
    </row>
    <row r="3937" spans="7:55" x14ac:dyDescent="0.15">
      <c r="G3937" s="27"/>
      <c r="P3937" s="27"/>
      <c r="W3937" s="27"/>
      <c r="X3937" s="27"/>
      <c r="AE3937" s="27"/>
      <c r="AM3937" s="27"/>
      <c r="AU3937" s="27"/>
      <c r="AV3937" s="27"/>
      <c r="BC3937" s="27"/>
    </row>
    <row r="3938" spans="7:55" x14ac:dyDescent="0.15">
      <c r="G3938" s="27"/>
      <c r="P3938" s="27"/>
      <c r="W3938" s="27"/>
      <c r="X3938" s="27"/>
      <c r="AE3938" s="27"/>
      <c r="AM3938" s="27"/>
      <c r="AU3938" s="27"/>
      <c r="AV3938" s="27"/>
      <c r="BC3938" s="27"/>
    </row>
    <row r="3939" spans="7:55" x14ac:dyDescent="0.15">
      <c r="G3939" s="27"/>
      <c r="P3939" s="27"/>
      <c r="W3939" s="27"/>
      <c r="X3939" s="27"/>
      <c r="AE3939" s="27"/>
      <c r="AM3939" s="27"/>
      <c r="AU3939" s="27"/>
      <c r="AV3939" s="27"/>
      <c r="BC3939" s="27"/>
    </row>
    <row r="3940" spans="7:55" x14ac:dyDescent="0.15">
      <c r="G3940" s="27"/>
      <c r="P3940" s="27"/>
      <c r="W3940" s="27"/>
      <c r="X3940" s="27"/>
      <c r="AE3940" s="27"/>
      <c r="AM3940" s="27"/>
      <c r="AU3940" s="27"/>
      <c r="AV3940" s="27"/>
      <c r="BC3940" s="27"/>
    </row>
    <row r="3941" spans="7:55" x14ac:dyDescent="0.15">
      <c r="G3941" s="27"/>
      <c r="P3941" s="27"/>
      <c r="W3941" s="27"/>
      <c r="X3941" s="27"/>
      <c r="AE3941" s="27"/>
      <c r="AM3941" s="27"/>
      <c r="AU3941" s="27"/>
      <c r="AV3941" s="27"/>
      <c r="BC3941" s="27"/>
    </row>
    <row r="3942" spans="7:55" x14ac:dyDescent="0.15">
      <c r="G3942" s="27"/>
      <c r="P3942" s="27"/>
      <c r="W3942" s="27"/>
      <c r="X3942" s="27"/>
      <c r="AE3942" s="27"/>
      <c r="AM3942" s="27"/>
      <c r="AU3942" s="27"/>
      <c r="AV3942" s="27"/>
      <c r="BC3942" s="27"/>
    </row>
    <row r="3943" spans="7:55" x14ac:dyDescent="0.15">
      <c r="G3943" s="27"/>
      <c r="P3943" s="27"/>
      <c r="W3943" s="27"/>
      <c r="X3943" s="27"/>
      <c r="AE3943" s="27"/>
      <c r="AM3943" s="27"/>
      <c r="AU3943" s="27"/>
      <c r="AV3943" s="27"/>
      <c r="BC3943" s="27"/>
    </row>
    <row r="3944" spans="7:55" x14ac:dyDescent="0.15">
      <c r="G3944" s="27"/>
      <c r="P3944" s="27"/>
      <c r="W3944" s="27"/>
      <c r="X3944" s="27"/>
      <c r="AE3944" s="27"/>
      <c r="AM3944" s="27"/>
      <c r="AU3944" s="27"/>
      <c r="AV3944" s="27"/>
      <c r="BC3944" s="27"/>
    </row>
    <row r="3945" spans="7:55" x14ac:dyDescent="0.15">
      <c r="G3945" s="27"/>
      <c r="P3945" s="27"/>
      <c r="W3945" s="27"/>
      <c r="X3945" s="27"/>
      <c r="AE3945" s="27"/>
      <c r="AM3945" s="27"/>
      <c r="AU3945" s="27"/>
      <c r="AV3945" s="27"/>
      <c r="BC3945" s="27"/>
    </row>
    <row r="3946" spans="7:55" x14ac:dyDescent="0.15">
      <c r="G3946" s="27"/>
      <c r="P3946" s="27"/>
      <c r="W3946" s="27"/>
      <c r="X3946" s="27"/>
      <c r="AE3946" s="27"/>
      <c r="AM3946" s="27"/>
      <c r="AU3946" s="27"/>
      <c r="AV3946" s="27"/>
      <c r="BC3946" s="27"/>
    </row>
    <row r="3947" spans="7:55" x14ac:dyDescent="0.15">
      <c r="G3947" s="27"/>
      <c r="P3947" s="27"/>
      <c r="W3947" s="27"/>
      <c r="X3947" s="27"/>
      <c r="AE3947" s="27"/>
      <c r="AM3947" s="27"/>
      <c r="AU3947" s="27"/>
      <c r="AV3947" s="27"/>
      <c r="BC3947" s="27"/>
    </row>
    <row r="3948" spans="7:55" x14ac:dyDescent="0.15">
      <c r="G3948" s="27"/>
      <c r="P3948" s="27"/>
      <c r="W3948" s="27"/>
      <c r="X3948" s="27"/>
      <c r="AE3948" s="27"/>
      <c r="AM3948" s="27"/>
      <c r="AU3948" s="27"/>
      <c r="AV3948" s="27"/>
      <c r="BC3948" s="27"/>
    </row>
    <row r="3949" spans="7:55" x14ac:dyDescent="0.15">
      <c r="G3949" s="27"/>
      <c r="P3949" s="27"/>
      <c r="W3949" s="27"/>
      <c r="X3949" s="27"/>
      <c r="AE3949" s="27"/>
      <c r="AM3949" s="27"/>
      <c r="AU3949" s="27"/>
      <c r="AV3949" s="27"/>
      <c r="BC3949" s="27"/>
    </row>
    <row r="3950" spans="7:55" x14ac:dyDescent="0.15">
      <c r="G3950" s="27"/>
      <c r="P3950" s="27"/>
      <c r="W3950" s="27"/>
      <c r="X3950" s="27"/>
      <c r="AE3950" s="27"/>
      <c r="AM3950" s="27"/>
      <c r="AU3950" s="27"/>
      <c r="AV3950" s="27"/>
      <c r="BC3950" s="27"/>
    </row>
    <row r="3951" spans="7:55" x14ac:dyDescent="0.15">
      <c r="G3951" s="27"/>
      <c r="P3951" s="27"/>
      <c r="W3951" s="27"/>
      <c r="X3951" s="27"/>
      <c r="AE3951" s="27"/>
      <c r="AM3951" s="27"/>
      <c r="AU3951" s="27"/>
      <c r="AV3951" s="27"/>
      <c r="BC3951" s="27"/>
    </row>
    <row r="3952" spans="7:55" x14ac:dyDescent="0.15">
      <c r="G3952" s="27"/>
      <c r="P3952" s="27"/>
      <c r="W3952" s="27"/>
      <c r="X3952" s="27"/>
      <c r="AE3952" s="27"/>
      <c r="AM3952" s="27"/>
      <c r="AU3952" s="27"/>
      <c r="AV3952" s="27"/>
      <c r="BC3952" s="27"/>
    </row>
    <row r="3953" spans="7:55" x14ac:dyDescent="0.15">
      <c r="G3953" s="27"/>
      <c r="P3953" s="27"/>
      <c r="W3953" s="27"/>
      <c r="X3953" s="27"/>
      <c r="AE3953" s="27"/>
      <c r="AM3953" s="27"/>
      <c r="AU3953" s="27"/>
      <c r="AV3953" s="27"/>
      <c r="BC3953" s="27"/>
    </row>
    <row r="3954" spans="7:55" x14ac:dyDescent="0.15">
      <c r="G3954" s="27"/>
      <c r="P3954" s="27"/>
      <c r="W3954" s="27"/>
      <c r="X3954" s="27"/>
      <c r="AE3954" s="27"/>
      <c r="AM3954" s="27"/>
      <c r="AU3954" s="27"/>
      <c r="AV3954" s="27"/>
      <c r="BC3954" s="27"/>
    </row>
    <row r="3955" spans="7:55" x14ac:dyDescent="0.15">
      <c r="G3955" s="27"/>
      <c r="P3955" s="27"/>
      <c r="W3955" s="27"/>
      <c r="X3955" s="27"/>
      <c r="AE3955" s="27"/>
      <c r="AM3955" s="27"/>
      <c r="AU3955" s="27"/>
      <c r="AV3955" s="27"/>
      <c r="BC3955" s="27"/>
    </row>
    <row r="3956" spans="7:55" x14ac:dyDescent="0.15">
      <c r="G3956" s="27"/>
      <c r="P3956" s="27"/>
      <c r="W3956" s="27"/>
      <c r="X3956" s="27"/>
      <c r="AE3956" s="27"/>
      <c r="AM3956" s="27"/>
      <c r="AU3956" s="27"/>
      <c r="AV3956" s="27"/>
      <c r="BC3956" s="27"/>
    </row>
    <row r="3957" spans="7:55" x14ac:dyDescent="0.15">
      <c r="G3957" s="27"/>
      <c r="P3957" s="27"/>
      <c r="W3957" s="27"/>
      <c r="X3957" s="27"/>
      <c r="AE3957" s="27"/>
      <c r="AM3957" s="27"/>
      <c r="AU3957" s="27"/>
      <c r="AV3957" s="27"/>
      <c r="BC3957" s="27"/>
    </row>
    <row r="3958" spans="7:55" x14ac:dyDescent="0.15">
      <c r="G3958" s="27"/>
      <c r="P3958" s="27"/>
      <c r="W3958" s="27"/>
      <c r="X3958" s="27"/>
      <c r="AE3958" s="27"/>
      <c r="AM3958" s="27"/>
      <c r="AU3958" s="27"/>
      <c r="AV3958" s="27"/>
      <c r="BC3958" s="27"/>
    </row>
    <row r="3959" spans="7:55" x14ac:dyDescent="0.15">
      <c r="G3959" s="27"/>
      <c r="P3959" s="27"/>
      <c r="W3959" s="27"/>
      <c r="X3959" s="27"/>
      <c r="AE3959" s="27"/>
      <c r="AM3959" s="27"/>
      <c r="AU3959" s="27"/>
      <c r="AV3959" s="27"/>
      <c r="BC3959" s="27"/>
    </row>
    <row r="3960" spans="7:55" x14ac:dyDescent="0.15">
      <c r="G3960" s="27"/>
      <c r="P3960" s="27"/>
      <c r="W3960" s="27"/>
      <c r="X3960" s="27"/>
      <c r="AE3960" s="27"/>
      <c r="AM3960" s="27"/>
      <c r="AU3960" s="27"/>
      <c r="AV3960" s="27"/>
      <c r="BC3960" s="27"/>
    </row>
    <row r="3961" spans="7:55" x14ac:dyDescent="0.15">
      <c r="G3961" s="27"/>
      <c r="P3961" s="27"/>
      <c r="W3961" s="27"/>
      <c r="X3961" s="27"/>
      <c r="AE3961" s="27"/>
      <c r="AM3961" s="27"/>
      <c r="AU3961" s="27"/>
      <c r="AV3961" s="27"/>
      <c r="BC3961" s="27"/>
    </row>
    <row r="3962" spans="7:55" x14ac:dyDescent="0.15">
      <c r="G3962" s="27"/>
      <c r="P3962" s="27"/>
      <c r="W3962" s="27"/>
      <c r="X3962" s="27"/>
      <c r="AE3962" s="27"/>
      <c r="AM3962" s="27"/>
      <c r="AU3962" s="27"/>
      <c r="AV3962" s="27"/>
      <c r="BC3962" s="27"/>
    </row>
    <row r="3963" spans="7:55" x14ac:dyDescent="0.15">
      <c r="G3963" s="27"/>
      <c r="P3963" s="27"/>
      <c r="W3963" s="27"/>
      <c r="X3963" s="27"/>
      <c r="AE3963" s="27"/>
      <c r="AM3963" s="27"/>
      <c r="AU3963" s="27"/>
      <c r="AV3963" s="27"/>
      <c r="BC3963" s="27"/>
    </row>
    <row r="3964" spans="7:55" x14ac:dyDescent="0.15">
      <c r="G3964" s="27"/>
      <c r="P3964" s="27"/>
      <c r="W3964" s="27"/>
      <c r="X3964" s="27"/>
      <c r="AE3964" s="27"/>
      <c r="AM3964" s="27"/>
      <c r="AU3964" s="27"/>
      <c r="AV3964" s="27"/>
      <c r="BC3964" s="27"/>
    </row>
    <row r="3965" spans="7:55" x14ac:dyDescent="0.15">
      <c r="G3965" s="27"/>
      <c r="P3965" s="27"/>
      <c r="W3965" s="27"/>
      <c r="X3965" s="27"/>
      <c r="AE3965" s="27"/>
      <c r="AM3965" s="27"/>
      <c r="AU3965" s="27"/>
      <c r="AV3965" s="27"/>
      <c r="BC3965" s="27"/>
    </row>
    <row r="3966" spans="7:55" x14ac:dyDescent="0.15">
      <c r="G3966" s="27"/>
      <c r="P3966" s="27"/>
      <c r="W3966" s="27"/>
      <c r="X3966" s="27"/>
      <c r="AE3966" s="27"/>
      <c r="AM3966" s="27"/>
      <c r="AU3966" s="27"/>
      <c r="AV3966" s="27"/>
      <c r="BC3966" s="27"/>
    </row>
    <row r="3967" spans="7:55" x14ac:dyDescent="0.15">
      <c r="G3967" s="27"/>
      <c r="P3967" s="27"/>
      <c r="W3967" s="27"/>
      <c r="X3967" s="27"/>
      <c r="AE3967" s="27"/>
      <c r="AM3967" s="27"/>
      <c r="AU3967" s="27"/>
      <c r="AV3967" s="27"/>
      <c r="BC3967" s="27"/>
    </row>
    <row r="3968" spans="7:55" x14ac:dyDescent="0.15">
      <c r="G3968" s="27"/>
      <c r="P3968" s="27"/>
      <c r="W3968" s="27"/>
      <c r="X3968" s="27"/>
      <c r="AE3968" s="27"/>
      <c r="AM3968" s="27"/>
      <c r="AU3968" s="27"/>
      <c r="AV3968" s="27"/>
      <c r="BC3968" s="27"/>
    </row>
    <row r="3969" spans="7:55" x14ac:dyDescent="0.15">
      <c r="G3969" s="27"/>
      <c r="P3969" s="27"/>
      <c r="W3969" s="27"/>
      <c r="X3969" s="27"/>
      <c r="AE3969" s="27"/>
      <c r="AM3969" s="27"/>
      <c r="AU3969" s="27"/>
      <c r="AV3969" s="27"/>
      <c r="BC3969" s="27"/>
    </row>
    <row r="3970" spans="7:55" x14ac:dyDescent="0.15">
      <c r="G3970" s="27"/>
      <c r="P3970" s="27"/>
      <c r="W3970" s="27"/>
      <c r="X3970" s="27"/>
      <c r="AE3970" s="27"/>
      <c r="AM3970" s="27"/>
      <c r="AU3970" s="27"/>
      <c r="AV3970" s="27"/>
      <c r="BC3970" s="27"/>
    </row>
    <row r="3971" spans="7:55" x14ac:dyDescent="0.15">
      <c r="G3971" s="27"/>
      <c r="P3971" s="27"/>
      <c r="W3971" s="27"/>
      <c r="X3971" s="27"/>
      <c r="AE3971" s="27"/>
      <c r="AM3971" s="27"/>
      <c r="AU3971" s="27"/>
      <c r="AV3971" s="27"/>
      <c r="BC3971" s="27"/>
    </row>
    <row r="3972" spans="7:55" x14ac:dyDescent="0.15">
      <c r="G3972" s="27"/>
      <c r="P3972" s="27"/>
      <c r="W3972" s="27"/>
      <c r="X3972" s="27"/>
      <c r="AE3972" s="27"/>
      <c r="AM3972" s="27"/>
      <c r="AU3972" s="27"/>
      <c r="AV3972" s="27"/>
      <c r="BC3972" s="27"/>
    </row>
    <row r="3973" spans="7:55" x14ac:dyDescent="0.15">
      <c r="G3973" s="27"/>
      <c r="P3973" s="27"/>
      <c r="W3973" s="27"/>
      <c r="X3973" s="27"/>
      <c r="AE3973" s="27"/>
      <c r="AM3973" s="27"/>
      <c r="AU3973" s="27"/>
      <c r="AV3973" s="27"/>
      <c r="BC3973" s="27"/>
    </row>
    <row r="3974" spans="7:55" x14ac:dyDescent="0.15">
      <c r="G3974" s="27"/>
      <c r="P3974" s="27"/>
      <c r="W3974" s="27"/>
      <c r="X3974" s="27"/>
      <c r="AE3974" s="27"/>
      <c r="AM3974" s="27"/>
      <c r="AU3974" s="27"/>
      <c r="AV3974" s="27"/>
      <c r="BC3974" s="27"/>
    </row>
    <row r="3975" spans="7:55" x14ac:dyDescent="0.15">
      <c r="G3975" s="27"/>
      <c r="P3975" s="27"/>
      <c r="W3975" s="27"/>
      <c r="X3975" s="27"/>
      <c r="AE3975" s="27"/>
      <c r="AM3975" s="27"/>
      <c r="AU3975" s="27"/>
      <c r="AV3975" s="27"/>
      <c r="BC3975" s="27"/>
    </row>
    <row r="3976" spans="7:55" x14ac:dyDescent="0.15">
      <c r="G3976" s="27"/>
      <c r="P3976" s="27"/>
      <c r="W3976" s="27"/>
      <c r="X3976" s="27"/>
      <c r="AE3976" s="27"/>
      <c r="AM3976" s="27"/>
      <c r="AU3976" s="27"/>
      <c r="AV3976" s="27"/>
      <c r="BC3976" s="27"/>
    </row>
    <row r="3977" spans="7:55" x14ac:dyDescent="0.15">
      <c r="G3977" s="27"/>
      <c r="P3977" s="27"/>
      <c r="W3977" s="27"/>
      <c r="X3977" s="27"/>
      <c r="AE3977" s="27"/>
      <c r="AM3977" s="27"/>
      <c r="AU3977" s="27"/>
      <c r="AV3977" s="27"/>
      <c r="BC3977" s="27"/>
    </row>
    <row r="3978" spans="7:55" x14ac:dyDescent="0.15">
      <c r="G3978" s="27"/>
      <c r="P3978" s="27"/>
      <c r="W3978" s="27"/>
      <c r="X3978" s="27"/>
      <c r="AE3978" s="27"/>
      <c r="AM3978" s="27"/>
      <c r="AU3978" s="27"/>
      <c r="AV3978" s="27"/>
      <c r="BC3978" s="27"/>
    </row>
    <row r="3979" spans="7:55" x14ac:dyDescent="0.15">
      <c r="G3979" s="27"/>
      <c r="P3979" s="27"/>
      <c r="W3979" s="27"/>
      <c r="X3979" s="27"/>
      <c r="AE3979" s="27"/>
      <c r="AM3979" s="27"/>
      <c r="AU3979" s="27"/>
      <c r="AV3979" s="27"/>
      <c r="BC3979" s="27"/>
    </row>
    <row r="3980" spans="7:55" x14ac:dyDescent="0.15">
      <c r="G3980" s="27"/>
      <c r="P3980" s="27"/>
      <c r="W3980" s="27"/>
      <c r="X3980" s="27"/>
      <c r="AE3980" s="27"/>
      <c r="AM3980" s="27"/>
      <c r="AU3980" s="27"/>
      <c r="AV3980" s="27"/>
      <c r="BC3980" s="27"/>
    </row>
    <row r="3981" spans="7:55" x14ac:dyDescent="0.15">
      <c r="G3981" s="27"/>
      <c r="P3981" s="27"/>
      <c r="W3981" s="27"/>
      <c r="X3981" s="27"/>
      <c r="AE3981" s="27"/>
      <c r="AM3981" s="27"/>
      <c r="AU3981" s="27"/>
      <c r="AV3981" s="27"/>
      <c r="BC3981" s="27"/>
    </row>
    <row r="3982" spans="7:55" x14ac:dyDescent="0.15">
      <c r="G3982" s="27"/>
      <c r="P3982" s="27"/>
      <c r="W3982" s="27"/>
      <c r="X3982" s="27"/>
      <c r="AE3982" s="27"/>
      <c r="AM3982" s="27"/>
      <c r="AU3982" s="27"/>
      <c r="AV3982" s="27"/>
      <c r="BC3982" s="27"/>
    </row>
    <row r="3983" spans="7:55" x14ac:dyDescent="0.15">
      <c r="G3983" s="27"/>
      <c r="P3983" s="27"/>
      <c r="W3983" s="27"/>
      <c r="X3983" s="27"/>
      <c r="AE3983" s="27"/>
      <c r="AM3983" s="27"/>
      <c r="AU3983" s="27"/>
      <c r="AV3983" s="27"/>
      <c r="BC3983" s="27"/>
    </row>
    <row r="3984" spans="7:55" x14ac:dyDescent="0.15">
      <c r="G3984" s="27"/>
      <c r="P3984" s="27"/>
      <c r="W3984" s="27"/>
      <c r="X3984" s="27"/>
      <c r="AE3984" s="27"/>
      <c r="AM3984" s="27"/>
      <c r="AU3984" s="27"/>
      <c r="AV3984" s="27"/>
      <c r="BC3984" s="27"/>
    </row>
    <row r="3985" spans="7:55" x14ac:dyDescent="0.15">
      <c r="G3985" s="27"/>
      <c r="P3985" s="27"/>
      <c r="W3985" s="27"/>
      <c r="X3985" s="27"/>
      <c r="AE3985" s="27"/>
      <c r="AM3985" s="27"/>
      <c r="AU3985" s="27"/>
      <c r="AV3985" s="27"/>
      <c r="BC3985" s="27"/>
    </row>
    <row r="3986" spans="7:55" x14ac:dyDescent="0.15">
      <c r="G3986" s="27"/>
      <c r="P3986" s="27"/>
      <c r="W3986" s="27"/>
      <c r="X3986" s="27"/>
      <c r="AE3986" s="27"/>
      <c r="AM3986" s="27"/>
      <c r="AU3986" s="27"/>
      <c r="AV3986" s="27"/>
      <c r="BC3986" s="27"/>
    </row>
    <row r="3987" spans="7:55" x14ac:dyDescent="0.15">
      <c r="G3987" s="27"/>
      <c r="P3987" s="27"/>
      <c r="W3987" s="27"/>
      <c r="X3987" s="27"/>
      <c r="AE3987" s="27"/>
      <c r="AM3987" s="27"/>
      <c r="AU3987" s="27"/>
      <c r="AV3987" s="27"/>
      <c r="BC3987" s="27"/>
    </row>
    <row r="3988" spans="7:55" x14ac:dyDescent="0.15">
      <c r="G3988" s="27"/>
      <c r="P3988" s="27"/>
      <c r="W3988" s="27"/>
      <c r="X3988" s="27"/>
      <c r="AE3988" s="27"/>
      <c r="AM3988" s="27"/>
      <c r="AU3988" s="27"/>
      <c r="AV3988" s="27"/>
      <c r="BC3988" s="27"/>
    </row>
    <row r="3989" spans="7:55" x14ac:dyDescent="0.15">
      <c r="G3989" s="27"/>
      <c r="P3989" s="27"/>
      <c r="W3989" s="27"/>
      <c r="X3989" s="27"/>
      <c r="AE3989" s="27"/>
      <c r="AM3989" s="27"/>
      <c r="AU3989" s="27"/>
      <c r="AV3989" s="27"/>
      <c r="BC3989" s="27"/>
    </row>
    <row r="3990" spans="7:55" x14ac:dyDescent="0.15">
      <c r="G3990" s="27"/>
      <c r="P3990" s="27"/>
      <c r="W3990" s="27"/>
      <c r="X3990" s="27"/>
      <c r="AE3990" s="27"/>
      <c r="AM3990" s="27"/>
      <c r="AU3990" s="27"/>
      <c r="AV3990" s="27"/>
      <c r="BC3990" s="27"/>
    </row>
    <row r="3991" spans="7:55" x14ac:dyDescent="0.15">
      <c r="G3991" s="27"/>
      <c r="P3991" s="27"/>
      <c r="W3991" s="27"/>
      <c r="X3991" s="27"/>
      <c r="AE3991" s="27"/>
      <c r="AM3991" s="27"/>
      <c r="AU3991" s="27"/>
      <c r="AV3991" s="27"/>
      <c r="BC3991" s="27"/>
    </row>
    <row r="3992" spans="7:55" x14ac:dyDescent="0.15">
      <c r="G3992" s="27"/>
      <c r="P3992" s="27"/>
      <c r="W3992" s="27"/>
      <c r="X3992" s="27"/>
      <c r="AE3992" s="27"/>
      <c r="AM3992" s="27"/>
      <c r="AU3992" s="27"/>
      <c r="AV3992" s="27"/>
      <c r="BC3992" s="27"/>
    </row>
    <row r="3993" spans="7:55" x14ac:dyDescent="0.15">
      <c r="G3993" s="27"/>
      <c r="P3993" s="27"/>
      <c r="W3993" s="27"/>
      <c r="X3993" s="27"/>
      <c r="AE3993" s="27"/>
      <c r="AM3993" s="27"/>
      <c r="AU3993" s="27"/>
      <c r="AV3993" s="27"/>
      <c r="BC3993" s="27"/>
    </row>
    <row r="3994" spans="7:55" x14ac:dyDescent="0.15">
      <c r="G3994" s="27"/>
      <c r="P3994" s="27"/>
      <c r="W3994" s="27"/>
      <c r="X3994" s="27"/>
      <c r="AE3994" s="27"/>
      <c r="AM3994" s="27"/>
      <c r="AU3994" s="27"/>
      <c r="AV3994" s="27"/>
      <c r="BC3994" s="27"/>
    </row>
    <row r="3995" spans="7:55" x14ac:dyDescent="0.15">
      <c r="G3995" s="27"/>
      <c r="P3995" s="27"/>
      <c r="W3995" s="27"/>
      <c r="X3995" s="27"/>
      <c r="AE3995" s="27"/>
      <c r="AM3995" s="27"/>
      <c r="AU3995" s="27"/>
      <c r="AV3995" s="27"/>
      <c r="BC3995" s="27"/>
    </row>
    <row r="3996" spans="7:55" x14ac:dyDescent="0.15">
      <c r="G3996" s="27"/>
      <c r="P3996" s="27"/>
      <c r="W3996" s="27"/>
      <c r="X3996" s="27"/>
      <c r="AE3996" s="27"/>
      <c r="AM3996" s="27"/>
      <c r="AU3996" s="27"/>
      <c r="AV3996" s="27"/>
      <c r="BC3996" s="27"/>
    </row>
    <row r="3997" spans="7:55" x14ac:dyDescent="0.15">
      <c r="G3997" s="27"/>
      <c r="P3997" s="27"/>
      <c r="W3997" s="27"/>
      <c r="X3997" s="27"/>
      <c r="AE3997" s="27"/>
      <c r="AM3997" s="27"/>
      <c r="AU3997" s="27"/>
      <c r="AV3997" s="27"/>
      <c r="BC3997" s="27"/>
    </row>
    <row r="3998" spans="7:55" x14ac:dyDescent="0.15">
      <c r="G3998" s="27"/>
      <c r="P3998" s="27"/>
      <c r="W3998" s="27"/>
      <c r="X3998" s="27"/>
      <c r="AE3998" s="27"/>
      <c r="AM3998" s="27"/>
      <c r="AU3998" s="27"/>
      <c r="AV3998" s="27"/>
      <c r="BC3998" s="27"/>
    </row>
    <row r="3999" spans="7:55" x14ac:dyDescent="0.15">
      <c r="G3999" s="27"/>
      <c r="P3999" s="27"/>
      <c r="W3999" s="27"/>
      <c r="X3999" s="27"/>
      <c r="AE3999" s="27"/>
      <c r="AM3999" s="27"/>
      <c r="AU3999" s="27"/>
      <c r="AV3999" s="27"/>
      <c r="BC3999" s="27"/>
    </row>
    <row r="4000" spans="7:55" x14ac:dyDescent="0.15">
      <c r="G4000" s="27"/>
      <c r="P4000" s="27"/>
      <c r="W4000" s="27"/>
      <c r="X4000" s="27"/>
      <c r="AE4000" s="27"/>
      <c r="AM4000" s="27"/>
      <c r="AU4000" s="27"/>
      <c r="AV4000" s="27"/>
      <c r="BC4000" s="27"/>
    </row>
    <row r="4001" spans="7:55" x14ac:dyDescent="0.15">
      <c r="G4001" s="27"/>
      <c r="P4001" s="27"/>
      <c r="W4001" s="27"/>
      <c r="X4001" s="27"/>
      <c r="AE4001" s="27"/>
      <c r="AM4001" s="27"/>
      <c r="AU4001" s="27"/>
      <c r="AV4001" s="27"/>
      <c r="BC4001" s="27"/>
    </row>
    <row r="4002" spans="7:55" x14ac:dyDescent="0.15">
      <c r="G4002" s="27"/>
      <c r="P4002" s="27"/>
      <c r="W4002" s="27"/>
      <c r="X4002" s="27"/>
      <c r="AE4002" s="27"/>
      <c r="AM4002" s="27"/>
      <c r="AU4002" s="27"/>
      <c r="AV4002" s="27"/>
      <c r="BC4002" s="27"/>
    </row>
    <row r="4003" spans="7:55" x14ac:dyDescent="0.15">
      <c r="G4003" s="27"/>
      <c r="P4003" s="27"/>
      <c r="W4003" s="27"/>
      <c r="X4003" s="27"/>
      <c r="AE4003" s="27"/>
      <c r="AM4003" s="27"/>
      <c r="AU4003" s="27"/>
      <c r="AV4003" s="27"/>
      <c r="BC4003" s="27"/>
    </row>
    <row r="4004" spans="7:55" x14ac:dyDescent="0.15">
      <c r="G4004" s="27"/>
      <c r="P4004" s="27"/>
      <c r="W4004" s="27"/>
      <c r="X4004" s="27"/>
      <c r="AE4004" s="27"/>
      <c r="AM4004" s="27"/>
      <c r="AU4004" s="27"/>
      <c r="AV4004" s="27"/>
      <c r="BC4004" s="27"/>
    </row>
    <row r="4005" spans="7:55" x14ac:dyDescent="0.15">
      <c r="G4005" s="27"/>
      <c r="P4005" s="27"/>
      <c r="W4005" s="27"/>
      <c r="X4005" s="27"/>
      <c r="AE4005" s="27"/>
      <c r="AM4005" s="27"/>
      <c r="AU4005" s="27"/>
      <c r="AV4005" s="27"/>
      <c r="BC4005" s="27"/>
    </row>
    <row r="4006" spans="7:55" x14ac:dyDescent="0.15">
      <c r="G4006" s="27"/>
      <c r="P4006" s="27"/>
      <c r="W4006" s="27"/>
      <c r="X4006" s="27"/>
      <c r="AE4006" s="27"/>
      <c r="AM4006" s="27"/>
      <c r="AU4006" s="27"/>
      <c r="AV4006" s="27"/>
      <c r="BC4006" s="27"/>
    </row>
    <row r="4007" spans="7:55" x14ac:dyDescent="0.15">
      <c r="G4007" s="27"/>
      <c r="P4007" s="27"/>
      <c r="W4007" s="27"/>
      <c r="X4007" s="27"/>
      <c r="AE4007" s="27"/>
      <c r="AM4007" s="27"/>
      <c r="AU4007" s="27"/>
      <c r="AV4007" s="27"/>
      <c r="BC4007" s="27"/>
    </row>
    <row r="4008" spans="7:55" x14ac:dyDescent="0.15">
      <c r="G4008" s="27"/>
      <c r="P4008" s="27"/>
      <c r="W4008" s="27"/>
      <c r="X4008" s="27"/>
      <c r="AE4008" s="27"/>
      <c r="AM4008" s="27"/>
      <c r="AU4008" s="27"/>
      <c r="AV4008" s="27"/>
      <c r="BC4008" s="27"/>
    </row>
    <row r="4009" spans="7:55" x14ac:dyDescent="0.15">
      <c r="G4009" s="27"/>
      <c r="P4009" s="27"/>
      <c r="W4009" s="27"/>
      <c r="X4009" s="27"/>
      <c r="AE4009" s="27"/>
      <c r="AM4009" s="27"/>
      <c r="AU4009" s="27"/>
      <c r="AV4009" s="27"/>
      <c r="BC4009" s="27"/>
    </row>
    <row r="4010" spans="7:55" x14ac:dyDescent="0.15">
      <c r="G4010" s="27"/>
      <c r="P4010" s="27"/>
      <c r="W4010" s="27"/>
      <c r="X4010" s="27"/>
      <c r="AE4010" s="27"/>
      <c r="AM4010" s="27"/>
      <c r="AU4010" s="27"/>
      <c r="AV4010" s="27"/>
      <c r="BC4010" s="27"/>
    </row>
    <row r="4011" spans="7:55" x14ac:dyDescent="0.15">
      <c r="G4011" s="27"/>
      <c r="P4011" s="27"/>
      <c r="W4011" s="27"/>
      <c r="X4011" s="27"/>
      <c r="AE4011" s="27"/>
      <c r="AM4011" s="27"/>
      <c r="AU4011" s="27"/>
      <c r="AV4011" s="27"/>
      <c r="BC4011" s="27"/>
    </row>
    <row r="4012" spans="7:55" x14ac:dyDescent="0.15">
      <c r="G4012" s="27"/>
      <c r="P4012" s="27"/>
      <c r="W4012" s="27"/>
      <c r="X4012" s="27"/>
      <c r="AE4012" s="27"/>
      <c r="AM4012" s="27"/>
      <c r="AU4012" s="27"/>
      <c r="AV4012" s="27"/>
      <c r="BC4012" s="27"/>
    </row>
    <row r="4013" spans="7:55" x14ac:dyDescent="0.15">
      <c r="G4013" s="27"/>
      <c r="P4013" s="27"/>
      <c r="W4013" s="27"/>
      <c r="X4013" s="27"/>
      <c r="AE4013" s="27"/>
      <c r="AM4013" s="27"/>
      <c r="AU4013" s="27"/>
      <c r="AV4013" s="27"/>
      <c r="BC4013" s="27"/>
    </row>
    <row r="4014" spans="7:55" x14ac:dyDescent="0.15">
      <c r="G4014" s="27"/>
      <c r="P4014" s="27"/>
      <c r="W4014" s="27"/>
      <c r="X4014" s="27"/>
      <c r="AE4014" s="27"/>
      <c r="AM4014" s="27"/>
      <c r="AU4014" s="27"/>
      <c r="AV4014" s="27"/>
      <c r="BC4014" s="27"/>
    </row>
    <row r="4015" spans="7:55" x14ac:dyDescent="0.15">
      <c r="G4015" s="27"/>
      <c r="P4015" s="27"/>
      <c r="W4015" s="27"/>
      <c r="X4015" s="27"/>
      <c r="AE4015" s="27"/>
      <c r="AM4015" s="27"/>
      <c r="AU4015" s="27"/>
      <c r="AV4015" s="27"/>
      <c r="BC4015" s="27"/>
    </row>
    <row r="4016" spans="7:55" x14ac:dyDescent="0.15">
      <c r="G4016" s="27"/>
      <c r="P4016" s="27"/>
      <c r="W4016" s="27"/>
      <c r="X4016" s="27"/>
      <c r="AE4016" s="27"/>
      <c r="AM4016" s="27"/>
      <c r="AU4016" s="27"/>
      <c r="AV4016" s="27"/>
      <c r="BC4016" s="27"/>
    </row>
    <row r="4017" spans="7:55" x14ac:dyDescent="0.15">
      <c r="G4017" s="27"/>
      <c r="P4017" s="27"/>
      <c r="W4017" s="27"/>
      <c r="X4017" s="27"/>
      <c r="AE4017" s="27"/>
      <c r="AM4017" s="27"/>
      <c r="AU4017" s="27"/>
      <c r="AV4017" s="27"/>
      <c r="BC4017" s="27"/>
    </row>
    <row r="4018" spans="7:55" x14ac:dyDescent="0.15">
      <c r="G4018" s="27"/>
      <c r="P4018" s="27"/>
      <c r="W4018" s="27"/>
      <c r="X4018" s="27"/>
      <c r="AE4018" s="27"/>
      <c r="AM4018" s="27"/>
      <c r="AU4018" s="27"/>
      <c r="AV4018" s="27"/>
      <c r="BC4018" s="27"/>
    </row>
    <row r="4019" spans="7:55" x14ac:dyDescent="0.15">
      <c r="G4019" s="27"/>
      <c r="P4019" s="27"/>
      <c r="W4019" s="27"/>
      <c r="X4019" s="27"/>
      <c r="AE4019" s="27"/>
      <c r="AM4019" s="27"/>
      <c r="AU4019" s="27"/>
      <c r="AV4019" s="27"/>
      <c r="BC4019" s="27"/>
    </row>
    <row r="4020" spans="7:55" x14ac:dyDescent="0.15">
      <c r="G4020" s="27"/>
      <c r="P4020" s="27"/>
      <c r="W4020" s="27"/>
      <c r="X4020" s="27"/>
      <c r="AE4020" s="27"/>
      <c r="AM4020" s="27"/>
      <c r="AU4020" s="27"/>
      <c r="AV4020" s="27"/>
      <c r="BC4020" s="27"/>
    </row>
    <row r="4021" spans="7:55" x14ac:dyDescent="0.15">
      <c r="G4021" s="27"/>
      <c r="P4021" s="27"/>
      <c r="W4021" s="27"/>
      <c r="X4021" s="27"/>
      <c r="AE4021" s="27"/>
      <c r="AM4021" s="27"/>
      <c r="AU4021" s="27"/>
      <c r="AV4021" s="27"/>
      <c r="BC4021" s="27"/>
    </row>
    <row r="4022" spans="7:55" x14ac:dyDescent="0.15">
      <c r="G4022" s="27"/>
      <c r="P4022" s="27"/>
      <c r="W4022" s="27"/>
      <c r="X4022" s="27"/>
      <c r="AE4022" s="27"/>
      <c r="AM4022" s="27"/>
      <c r="AU4022" s="27"/>
      <c r="AV4022" s="27"/>
      <c r="BC4022" s="27"/>
    </row>
    <row r="4023" spans="7:55" x14ac:dyDescent="0.15">
      <c r="G4023" s="27"/>
      <c r="P4023" s="27"/>
      <c r="W4023" s="27"/>
      <c r="X4023" s="27"/>
      <c r="AE4023" s="27"/>
      <c r="AM4023" s="27"/>
      <c r="AU4023" s="27"/>
      <c r="AV4023" s="27"/>
      <c r="BC4023" s="27"/>
    </row>
    <row r="4024" spans="7:55" x14ac:dyDescent="0.15">
      <c r="G4024" s="27"/>
      <c r="P4024" s="27"/>
      <c r="W4024" s="27"/>
      <c r="X4024" s="27"/>
      <c r="AE4024" s="27"/>
      <c r="AM4024" s="27"/>
      <c r="AU4024" s="27"/>
      <c r="AV4024" s="27"/>
      <c r="BC4024" s="27"/>
    </row>
    <row r="4025" spans="7:55" x14ac:dyDescent="0.15">
      <c r="G4025" s="27"/>
      <c r="P4025" s="27"/>
      <c r="W4025" s="27"/>
      <c r="X4025" s="27"/>
      <c r="AE4025" s="27"/>
      <c r="AM4025" s="27"/>
      <c r="AU4025" s="27"/>
      <c r="AV4025" s="27"/>
      <c r="BC4025" s="27"/>
    </row>
    <row r="4026" spans="7:55" x14ac:dyDescent="0.15">
      <c r="G4026" s="27"/>
      <c r="P4026" s="27"/>
      <c r="W4026" s="27"/>
      <c r="X4026" s="27"/>
      <c r="AE4026" s="27"/>
      <c r="AM4026" s="27"/>
      <c r="AU4026" s="27"/>
      <c r="AV4026" s="27"/>
      <c r="BC4026" s="27"/>
    </row>
    <row r="4027" spans="7:55" x14ac:dyDescent="0.15">
      <c r="G4027" s="27"/>
      <c r="P4027" s="27"/>
      <c r="W4027" s="27"/>
      <c r="X4027" s="27"/>
      <c r="AE4027" s="27"/>
      <c r="AM4027" s="27"/>
      <c r="AU4027" s="27"/>
      <c r="AV4027" s="27"/>
      <c r="BC4027" s="27"/>
    </row>
    <row r="4028" spans="7:55" x14ac:dyDescent="0.15">
      <c r="G4028" s="27"/>
      <c r="P4028" s="27"/>
      <c r="W4028" s="27"/>
      <c r="X4028" s="27"/>
      <c r="AE4028" s="27"/>
      <c r="AM4028" s="27"/>
      <c r="AU4028" s="27"/>
      <c r="AV4028" s="27"/>
      <c r="BC4028" s="27"/>
    </row>
    <row r="4029" spans="7:55" x14ac:dyDescent="0.15">
      <c r="G4029" s="27"/>
      <c r="P4029" s="27"/>
      <c r="W4029" s="27"/>
      <c r="X4029" s="27"/>
      <c r="AE4029" s="27"/>
      <c r="AM4029" s="27"/>
      <c r="AU4029" s="27"/>
      <c r="AV4029" s="27"/>
      <c r="BC4029" s="27"/>
    </row>
    <row r="4030" spans="7:55" x14ac:dyDescent="0.15">
      <c r="G4030" s="27"/>
      <c r="P4030" s="27"/>
      <c r="W4030" s="27"/>
      <c r="X4030" s="27"/>
      <c r="AE4030" s="27"/>
      <c r="AM4030" s="27"/>
      <c r="AU4030" s="27"/>
      <c r="AV4030" s="27"/>
      <c r="BC4030" s="27"/>
    </row>
    <row r="4031" spans="7:55" x14ac:dyDescent="0.15">
      <c r="G4031" s="27"/>
      <c r="P4031" s="27"/>
      <c r="W4031" s="27"/>
      <c r="X4031" s="27"/>
      <c r="AE4031" s="27"/>
      <c r="AM4031" s="27"/>
      <c r="AU4031" s="27"/>
      <c r="AV4031" s="27"/>
      <c r="BC4031" s="27"/>
    </row>
    <row r="4032" spans="7:55" x14ac:dyDescent="0.15">
      <c r="G4032" s="27"/>
      <c r="P4032" s="27"/>
      <c r="W4032" s="27"/>
      <c r="X4032" s="27"/>
      <c r="AE4032" s="27"/>
      <c r="AM4032" s="27"/>
      <c r="AU4032" s="27"/>
      <c r="AV4032" s="27"/>
      <c r="BC4032" s="27"/>
    </row>
    <row r="4033" spans="7:55" x14ac:dyDescent="0.15">
      <c r="G4033" s="27"/>
      <c r="P4033" s="27"/>
      <c r="W4033" s="27"/>
      <c r="X4033" s="27"/>
      <c r="AE4033" s="27"/>
      <c r="AM4033" s="27"/>
      <c r="AU4033" s="27"/>
      <c r="AV4033" s="27"/>
      <c r="BC4033" s="27"/>
    </row>
    <row r="4034" spans="7:55" x14ac:dyDescent="0.15">
      <c r="G4034" s="27"/>
      <c r="P4034" s="27"/>
      <c r="W4034" s="27"/>
      <c r="X4034" s="27"/>
      <c r="AE4034" s="27"/>
      <c r="AM4034" s="27"/>
      <c r="AU4034" s="27"/>
      <c r="AV4034" s="27"/>
      <c r="BC4034" s="27"/>
    </row>
    <row r="4035" spans="7:55" x14ac:dyDescent="0.15">
      <c r="G4035" s="27"/>
      <c r="P4035" s="27"/>
      <c r="W4035" s="27"/>
      <c r="X4035" s="27"/>
      <c r="AE4035" s="27"/>
      <c r="AM4035" s="27"/>
      <c r="AU4035" s="27"/>
      <c r="AV4035" s="27"/>
      <c r="BC4035" s="27"/>
    </row>
    <row r="4036" spans="7:55" x14ac:dyDescent="0.15">
      <c r="G4036" s="27"/>
      <c r="P4036" s="27"/>
      <c r="W4036" s="27"/>
      <c r="X4036" s="27"/>
      <c r="AE4036" s="27"/>
      <c r="AM4036" s="27"/>
      <c r="AU4036" s="27"/>
      <c r="AV4036" s="27"/>
      <c r="BC4036" s="27"/>
    </row>
    <row r="4037" spans="7:55" x14ac:dyDescent="0.15">
      <c r="G4037" s="27"/>
      <c r="P4037" s="27"/>
      <c r="W4037" s="27"/>
      <c r="X4037" s="27"/>
      <c r="AE4037" s="27"/>
      <c r="AM4037" s="27"/>
      <c r="AU4037" s="27"/>
      <c r="AV4037" s="27"/>
      <c r="BC4037" s="27"/>
    </row>
    <row r="4038" spans="7:55" x14ac:dyDescent="0.15">
      <c r="G4038" s="27"/>
      <c r="P4038" s="27"/>
      <c r="W4038" s="27"/>
      <c r="X4038" s="27"/>
      <c r="AE4038" s="27"/>
      <c r="AM4038" s="27"/>
      <c r="AU4038" s="27"/>
      <c r="AV4038" s="27"/>
      <c r="BC4038" s="27"/>
    </row>
    <row r="4039" spans="7:55" x14ac:dyDescent="0.15">
      <c r="G4039" s="27"/>
      <c r="P4039" s="27"/>
      <c r="W4039" s="27"/>
      <c r="X4039" s="27"/>
      <c r="AE4039" s="27"/>
      <c r="AM4039" s="27"/>
      <c r="AU4039" s="27"/>
      <c r="AV4039" s="27"/>
      <c r="BC4039" s="27"/>
    </row>
    <row r="4040" spans="7:55" x14ac:dyDescent="0.15">
      <c r="G4040" s="27"/>
      <c r="P4040" s="27"/>
      <c r="W4040" s="27"/>
      <c r="X4040" s="27"/>
      <c r="AE4040" s="27"/>
      <c r="AM4040" s="27"/>
      <c r="AU4040" s="27"/>
      <c r="AV4040" s="27"/>
      <c r="BC4040" s="27"/>
    </row>
    <row r="4041" spans="7:55" x14ac:dyDescent="0.15">
      <c r="G4041" s="27"/>
      <c r="P4041" s="27"/>
      <c r="W4041" s="27"/>
      <c r="X4041" s="27"/>
      <c r="AE4041" s="27"/>
      <c r="AM4041" s="27"/>
      <c r="AU4041" s="27"/>
      <c r="AV4041" s="27"/>
      <c r="BC4041" s="27"/>
    </row>
    <row r="4042" spans="7:55" x14ac:dyDescent="0.15">
      <c r="G4042" s="27"/>
      <c r="P4042" s="27"/>
      <c r="W4042" s="27"/>
      <c r="X4042" s="27"/>
      <c r="AE4042" s="27"/>
      <c r="AM4042" s="27"/>
      <c r="AU4042" s="27"/>
      <c r="AV4042" s="27"/>
      <c r="BC4042" s="27"/>
    </row>
    <row r="4043" spans="7:55" x14ac:dyDescent="0.15">
      <c r="G4043" s="27"/>
      <c r="P4043" s="27"/>
      <c r="W4043" s="27"/>
      <c r="X4043" s="27"/>
      <c r="AE4043" s="27"/>
      <c r="AM4043" s="27"/>
      <c r="AU4043" s="27"/>
      <c r="AV4043" s="27"/>
      <c r="BC4043" s="27"/>
    </row>
    <row r="4044" spans="7:55" x14ac:dyDescent="0.15">
      <c r="G4044" s="27"/>
      <c r="P4044" s="27"/>
      <c r="W4044" s="27"/>
      <c r="X4044" s="27"/>
      <c r="AE4044" s="27"/>
      <c r="AM4044" s="27"/>
      <c r="AU4044" s="27"/>
      <c r="AV4044" s="27"/>
      <c r="BC4044" s="27"/>
    </row>
    <row r="4045" spans="7:55" x14ac:dyDescent="0.15">
      <c r="G4045" s="27"/>
      <c r="P4045" s="27"/>
      <c r="W4045" s="27"/>
      <c r="X4045" s="27"/>
      <c r="AE4045" s="27"/>
      <c r="AM4045" s="27"/>
      <c r="AU4045" s="27"/>
      <c r="AV4045" s="27"/>
      <c r="BC4045" s="27"/>
    </row>
    <row r="4046" spans="7:55" x14ac:dyDescent="0.15">
      <c r="G4046" s="27"/>
      <c r="P4046" s="27"/>
      <c r="W4046" s="27"/>
      <c r="X4046" s="27"/>
      <c r="AE4046" s="27"/>
      <c r="AM4046" s="27"/>
      <c r="AU4046" s="27"/>
      <c r="AV4046" s="27"/>
      <c r="BC4046" s="27"/>
    </row>
    <row r="4047" spans="7:55" x14ac:dyDescent="0.15">
      <c r="G4047" s="27"/>
      <c r="P4047" s="27"/>
      <c r="W4047" s="27"/>
      <c r="X4047" s="27"/>
      <c r="AE4047" s="27"/>
      <c r="AM4047" s="27"/>
      <c r="AU4047" s="27"/>
      <c r="AV4047" s="27"/>
      <c r="BC4047" s="27"/>
    </row>
    <row r="4048" spans="7:55" x14ac:dyDescent="0.15">
      <c r="G4048" s="27"/>
      <c r="P4048" s="27"/>
      <c r="W4048" s="27"/>
      <c r="X4048" s="27"/>
      <c r="AE4048" s="27"/>
      <c r="AM4048" s="27"/>
      <c r="AU4048" s="27"/>
      <c r="AV4048" s="27"/>
      <c r="BC4048" s="27"/>
    </row>
    <row r="4049" spans="7:55" x14ac:dyDescent="0.15">
      <c r="G4049" s="27"/>
      <c r="P4049" s="27"/>
      <c r="W4049" s="27"/>
      <c r="X4049" s="27"/>
      <c r="AE4049" s="27"/>
      <c r="AM4049" s="27"/>
      <c r="AU4049" s="27"/>
      <c r="AV4049" s="27"/>
      <c r="BC4049" s="27"/>
    </row>
    <row r="4050" spans="7:55" x14ac:dyDescent="0.15">
      <c r="G4050" s="27"/>
      <c r="P4050" s="27"/>
      <c r="W4050" s="27"/>
      <c r="X4050" s="27"/>
      <c r="AE4050" s="27"/>
      <c r="AM4050" s="27"/>
      <c r="AU4050" s="27"/>
      <c r="AV4050" s="27"/>
      <c r="BC4050" s="27"/>
    </row>
    <row r="4051" spans="7:55" x14ac:dyDescent="0.15">
      <c r="G4051" s="27"/>
      <c r="P4051" s="27"/>
      <c r="W4051" s="27"/>
      <c r="X4051" s="27"/>
      <c r="AE4051" s="27"/>
      <c r="AM4051" s="27"/>
      <c r="AU4051" s="27"/>
      <c r="AV4051" s="27"/>
      <c r="BC4051" s="27"/>
    </row>
    <row r="4052" spans="7:55" x14ac:dyDescent="0.15">
      <c r="G4052" s="27"/>
      <c r="P4052" s="27"/>
      <c r="W4052" s="27"/>
      <c r="X4052" s="27"/>
      <c r="AE4052" s="27"/>
      <c r="AM4052" s="27"/>
      <c r="AU4052" s="27"/>
      <c r="AV4052" s="27"/>
      <c r="BC4052" s="27"/>
    </row>
    <row r="4053" spans="7:55" x14ac:dyDescent="0.15">
      <c r="G4053" s="27"/>
      <c r="P4053" s="27"/>
      <c r="W4053" s="27"/>
      <c r="X4053" s="27"/>
      <c r="AE4053" s="27"/>
      <c r="AM4053" s="27"/>
      <c r="AU4053" s="27"/>
      <c r="AV4053" s="27"/>
      <c r="BC4053" s="27"/>
    </row>
    <row r="4054" spans="7:55" x14ac:dyDescent="0.15">
      <c r="G4054" s="27"/>
      <c r="P4054" s="27"/>
      <c r="W4054" s="27"/>
      <c r="X4054" s="27"/>
      <c r="AE4054" s="27"/>
      <c r="AM4054" s="27"/>
      <c r="AU4054" s="27"/>
      <c r="AV4054" s="27"/>
      <c r="BC4054" s="27"/>
    </row>
    <row r="4055" spans="7:55" x14ac:dyDescent="0.15">
      <c r="G4055" s="27"/>
      <c r="P4055" s="27"/>
      <c r="W4055" s="27"/>
      <c r="X4055" s="27"/>
      <c r="AE4055" s="27"/>
      <c r="AM4055" s="27"/>
      <c r="AU4055" s="27"/>
      <c r="AV4055" s="27"/>
      <c r="BC4055" s="27"/>
    </row>
    <row r="4056" spans="7:55" x14ac:dyDescent="0.15">
      <c r="G4056" s="27"/>
      <c r="P4056" s="27"/>
      <c r="W4056" s="27"/>
      <c r="X4056" s="27"/>
      <c r="AE4056" s="27"/>
      <c r="AM4056" s="27"/>
      <c r="AU4056" s="27"/>
      <c r="AV4056" s="27"/>
      <c r="BC4056" s="27"/>
    </row>
    <row r="4057" spans="7:55" x14ac:dyDescent="0.15">
      <c r="G4057" s="27"/>
      <c r="P4057" s="27"/>
      <c r="W4057" s="27"/>
      <c r="X4057" s="27"/>
      <c r="AE4057" s="27"/>
      <c r="AM4057" s="27"/>
      <c r="AU4057" s="27"/>
      <c r="AV4057" s="27"/>
      <c r="BC4057" s="27"/>
    </row>
    <row r="4058" spans="7:55" x14ac:dyDescent="0.15">
      <c r="G4058" s="27"/>
      <c r="P4058" s="27"/>
      <c r="W4058" s="27"/>
      <c r="X4058" s="27"/>
      <c r="AE4058" s="27"/>
      <c r="AM4058" s="27"/>
      <c r="AU4058" s="27"/>
      <c r="AV4058" s="27"/>
      <c r="BC4058" s="27"/>
    </row>
    <row r="4059" spans="7:55" x14ac:dyDescent="0.15">
      <c r="G4059" s="27"/>
      <c r="P4059" s="27"/>
      <c r="W4059" s="27"/>
      <c r="X4059" s="27"/>
      <c r="AE4059" s="27"/>
      <c r="AM4059" s="27"/>
      <c r="AU4059" s="27"/>
      <c r="AV4059" s="27"/>
      <c r="BC4059" s="27"/>
    </row>
    <row r="4060" spans="7:55" x14ac:dyDescent="0.15">
      <c r="G4060" s="27"/>
      <c r="P4060" s="27"/>
      <c r="W4060" s="27"/>
      <c r="X4060" s="27"/>
      <c r="AE4060" s="27"/>
      <c r="AM4060" s="27"/>
      <c r="AU4060" s="27"/>
      <c r="AV4060" s="27"/>
      <c r="BC4060" s="27"/>
    </row>
    <row r="4061" spans="7:55" x14ac:dyDescent="0.15">
      <c r="G4061" s="27"/>
      <c r="P4061" s="27"/>
      <c r="W4061" s="27"/>
      <c r="X4061" s="27"/>
      <c r="AE4061" s="27"/>
      <c r="AM4061" s="27"/>
      <c r="AU4061" s="27"/>
      <c r="AV4061" s="27"/>
      <c r="BC4061" s="27"/>
    </row>
    <row r="4062" spans="7:55" x14ac:dyDescent="0.15">
      <c r="G4062" s="27"/>
      <c r="P4062" s="27"/>
      <c r="W4062" s="27"/>
      <c r="X4062" s="27"/>
      <c r="AE4062" s="27"/>
      <c r="AM4062" s="27"/>
      <c r="AU4062" s="27"/>
      <c r="AV4062" s="27"/>
      <c r="BC4062" s="27"/>
    </row>
    <row r="4063" spans="7:55" x14ac:dyDescent="0.15">
      <c r="G4063" s="27"/>
      <c r="P4063" s="27"/>
      <c r="W4063" s="27"/>
      <c r="X4063" s="27"/>
      <c r="AE4063" s="27"/>
      <c r="AM4063" s="27"/>
      <c r="AU4063" s="27"/>
      <c r="AV4063" s="27"/>
      <c r="BC4063" s="27"/>
    </row>
    <row r="4064" spans="7:55" x14ac:dyDescent="0.15">
      <c r="G4064" s="27"/>
      <c r="P4064" s="27"/>
      <c r="W4064" s="27"/>
      <c r="X4064" s="27"/>
      <c r="AE4064" s="27"/>
      <c r="AM4064" s="27"/>
      <c r="AU4064" s="27"/>
      <c r="AV4064" s="27"/>
      <c r="BC4064" s="27"/>
    </row>
    <row r="4065" spans="7:55" x14ac:dyDescent="0.15">
      <c r="G4065" s="27"/>
      <c r="P4065" s="27"/>
      <c r="W4065" s="27"/>
      <c r="X4065" s="27"/>
      <c r="AE4065" s="27"/>
      <c r="AM4065" s="27"/>
      <c r="AU4065" s="27"/>
      <c r="AV4065" s="27"/>
      <c r="BC4065" s="27"/>
    </row>
    <row r="4066" spans="7:55" x14ac:dyDescent="0.15">
      <c r="G4066" s="27"/>
      <c r="P4066" s="27"/>
      <c r="W4066" s="27"/>
      <c r="X4066" s="27"/>
      <c r="AE4066" s="27"/>
      <c r="AM4066" s="27"/>
      <c r="AU4066" s="27"/>
      <c r="AV4066" s="27"/>
      <c r="BC4066" s="27"/>
    </row>
    <row r="4067" spans="7:55" x14ac:dyDescent="0.15">
      <c r="G4067" s="27"/>
      <c r="P4067" s="27"/>
      <c r="W4067" s="27"/>
      <c r="X4067" s="27"/>
      <c r="AE4067" s="27"/>
      <c r="AM4067" s="27"/>
      <c r="AU4067" s="27"/>
      <c r="AV4067" s="27"/>
      <c r="BC4067" s="27"/>
    </row>
    <row r="4068" spans="7:55" x14ac:dyDescent="0.15">
      <c r="G4068" s="27"/>
      <c r="P4068" s="27"/>
      <c r="W4068" s="27"/>
      <c r="X4068" s="27"/>
      <c r="AE4068" s="27"/>
      <c r="AM4068" s="27"/>
      <c r="AU4068" s="27"/>
      <c r="AV4068" s="27"/>
      <c r="BC4068" s="27"/>
    </row>
    <row r="4069" spans="7:55" x14ac:dyDescent="0.15">
      <c r="G4069" s="27"/>
      <c r="P4069" s="27"/>
      <c r="W4069" s="27"/>
      <c r="X4069" s="27"/>
      <c r="AE4069" s="27"/>
      <c r="AM4069" s="27"/>
      <c r="AU4069" s="27"/>
      <c r="AV4069" s="27"/>
      <c r="BC4069" s="27"/>
    </row>
    <row r="4070" spans="7:55" x14ac:dyDescent="0.15">
      <c r="G4070" s="27"/>
      <c r="P4070" s="27"/>
      <c r="W4070" s="27"/>
      <c r="X4070" s="27"/>
      <c r="AE4070" s="27"/>
      <c r="AM4070" s="27"/>
      <c r="AU4070" s="27"/>
      <c r="AV4070" s="27"/>
      <c r="BC4070" s="27"/>
    </row>
    <row r="4071" spans="7:55" x14ac:dyDescent="0.15">
      <c r="G4071" s="27"/>
      <c r="P4071" s="27"/>
      <c r="W4071" s="27"/>
      <c r="X4071" s="27"/>
      <c r="AE4071" s="27"/>
      <c r="AM4071" s="27"/>
      <c r="AU4071" s="27"/>
      <c r="AV4071" s="27"/>
      <c r="BC4071" s="27"/>
    </row>
    <row r="4072" spans="7:55" x14ac:dyDescent="0.15">
      <c r="G4072" s="27"/>
      <c r="P4072" s="27"/>
      <c r="W4072" s="27"/>
      <c r="X4072" s="27"/>
      <c r="AE4072" s="27"/>
      <c r="AM4072" s="27"/>
      <c r="AU4072" s="27"/>
      <c r="AV4072" s="27"/>
      <c r="BC4072" s="27"/>
    </row>
    <row r="4073" spans="7:55" x14ac:dyDescent="0.15">
      <c r="G4073" s="27"/>
      <c r="P4073" s="27"/>
      <c r="W4073" s="27"/>
      <c r="X4073" s="27"/>
      <c r="AE4073" s="27"/>
      <c r="AM4073" s="27"/>
      <c r="AU4073" s="27"/>
      <c r="AV4073" s="27"/>
      <c r="BC4073" s="27"/>
    </row>
    <row r="4074" spans="7:55" x14ac:dyDescent="0.15">
      <c r="G4074" s="27"/>
      <c r="P4074" s="27"/>
      <c r="W4074" s="27"/>
      <c r="X4074" s="27"/>
      <c r="AE4074" s="27"/>
      <c r="AM4074" s="27"/>
      <c r="AU4074" s="27"/>
      <c r="AV4074" s="27"/>
      <c r="BC4074" s="27"/>
    </row>
    <row r="4075" spans="7:55" x14ac:dyDescent="0.15">
      <c r="G4075" s="27"/>
      <c r="P4075" s="27"/>
      <c r="W4075" s="27"/>
      <c r="X4075" s="27"/>
      <c r="AE4075" s="27"/>
      <c r="AM4075" s="27"/>
      <c r="AU4075" s="27"/>
      <c r="AV4075" s="27"/>
      <c r="BC4075" s="27"/>
    </row>
    <row r="4076" spans="7:55" x14ac:dyDescent="0.15">
      <c r="G4076" s="27"/>
      <c r="P4076" s="27"/>
      <c r="W4076" s="27"/>
      <c r="X4076" s="27"/>
      <c r="AE4076" s="27"/>
      <c r="AM4076" s="27"/>
      <c r="AU4076" s="27"/>
      <c r="AV4076" s="27"/>
      <c r="BC4076" s="27"/>
    </row>
    <row r="4077" spans="7:55" x14ac:dyDescent="0.15">
      <c r="G4077" s="27"/>
      <c r="P4077" s="27"/>
      <c r="W4077" s="27"/>
      <c r="X4077" s="27"/>
      <c r="AE4077" s="27"/>
      <c r="AM4077" s="27"/>
      <c r="AU4077" s="27"/>
      <c r="AV4077" s="27"/>
      <c r="BC4077" s="27"/>
    </row>
    <row r="4078" spans="7:55" x14ac:dyDescent="0.15">
      <c r="G4078" s="27"/>
      <c r="P4078" s="27"/>
      <c r="W4078" s="27"/>
      <c r="X4078" s="27"/>
      <c r="AE4078" s="27"/>
      <c r="AM4078" s="27"/>
      <c r="AU4078" s="27"/>
      <c r="AV4078" s="27"/>
      <c r="BC4078" s="27"/>
    </row>
    <row r="4079" spans="7:55" x14ac:dyDescent="0.15">
      <c r="G4079" s="27"/>
      <c r="P4079" s="27"/>
      <c r="W4079" s="27"/>
      <c r="X4079" s="27"/>
      <c r="AE4079" s="27"/>
      <c r="AM4079" s="27"/>
      <c r="AU4079" s="27"/>
      <c r="AV4079" s="27"/>
      <c r="BC4079" s="27"/>
    </row>
    <row r="4080" spans="7:55" x14ac:dyDescent="0.15">
      <c r="G4080" s="27"/>
      <c r="P4080" s="27"/>
      <c r="W4080" s="27"/>
      <c r="X4080" s="27"/>
      <c r="AE4080" s="27"/>
      <c r="AM4080" s="27"/>
      <c r="AU4080" s="27"/>
      <c r="AV4080" s="27"/>
      <c r="BC4080" s="27"/>
    </row>
    <row r="4081" spans="7:55" x14ac:dyDescent="0.15">
      <c r="G4081" s="27"/>
      <c r="P4081" s="27"/>
      <c r="W4081" s="27"/>
      <c r="X4081" s="27"/>
      <c r="AE4081" s="27"/>
      <c r="AM4081" s="27"/>
      <c r="AU4081" s="27"/>
      <c r="AV4081" s="27"/>
      <c r="BC4081" s="27"/>
    </row>
    <row r="4082" spans="7:55" x14ac:dyDescent="0.15">
      <c r="G4082" s="27"/>
      <c r="P4082" s="27"/>
      <c r="W4082" s="27"/>
      <c r="X4082" s="27"/>
      <c r="AE4082" s="27"/>
      <c r="AM4082" s="27"/>
      <c r="AU4082" s="27"/>
      <c r="AV4082" s="27"/>
      <c r="BC4082" s="27"/>
    </row>
    <row r="4083" spans="7:55" x14ac:dyDescent="0.15">
      <c r="G4083" s="27"/>
      <c r="P4083" s="27"/>
      <c r="W4083" s="27"/>
      <c r="X4083" s="27"/>
      <c r="AE4083" s="27"/>
      <c r="AM4083" s="27"/>
      <c r="AU4083" s="27"/>
      <c r="AV4083" s="27"/>
      <c r="BC4083" s="27"/>
    </row>
    <row r="4084" spans="7:55" x14ac:dyDescent="0.15">
      <c r="G4084" s="27"/>
      <c r="P4084" s="27"/>
      <c r="W4084" s="27"/>
      <c r="X4084" s="27"/>
      <c r="AE4084" s="27"/>
      <c r="AM4084" s="27"/>
      <c r="AU4084" s="27"/>
      <c r="AV4084" s="27"/>
      <c r="BC4084" s="27"/>
    </row>
    <row r="4085" spans="7:55" x14ac:dyDescent="0.15">
      <c r="G4085" s="27"/>
      <c r="P4085" s="27"/>
      <c r="W4085" s="27"/>
      <c r="X4085" s="27"/>
      <c r="AE4085" s="27"/>
      <c r="AM4085" s="27"/>
      <c r="AU4085" s="27"/>
      <c r="AV4085" s="27"/>
      <c r="BC4085" s="27"/>
    </row>
    <row r="4086" spans="7:55" x14ac:dyDescent="0.15">
      <c r="G4086" s="27"/>
      <c r="P4086" s="27"/>
      <c r="W4086" s="27"/>
      <c r="X4086" s="27"/>
      <c r="AE4086" s="27"/>
      <c r="AM4086" s="27"/>
      <c r="AU4086" s="27"/>
      <c r="AV4086" s="27"/>
      <c r="BC4086" s="27"/>
    </row>
    <row r="4087" spans="7:55" x14ac:dyDescent="0.15">
      <c r="G4087" s="27"/>
      <c r="P4087" s="27"/>
      <c r="W4087" s="27"/>
      <c r="X4087" s="27"/>
      <c r="AE4087" s="27"/>
      <c r="AM4087" s="27"/>
      <c r="AU4087" s="27"/>
      <c r="AV4087" s="27"/>
      <c r="BC4087" s="27"/>
    </row>
    <row r="4088" spans="7:55" x14ac:dyDescent="0.15">
      <c r="G4088" s="27"/>
      <c r="P4088" s="27"/>
      <c r="W4088" s="27"/>
      <c r="X4088" s="27"/>
      <c r="AE4088" s="27"/>
      <c r="AM4088" s="27"/>
      <c r="AU4088" s="27"/>
      <c r="AV4088" s="27"/>
      <c r="BC4088" s="27"/>
    </row>
    <row r="4089" spans="7:55" x14ac:dyDescent="0.15">
      <c r="G4089" s="27"/>
      <c r="P4089" s="27"/>
      <c r="W4089" s="27"/>
      <c r="X4089" s="27"/>
      <c r="AE4089" s="27"/>
      <c r="AM4089" s="27"/>
      <c r="AU4089" s="27"/>
      <c r="AV4089" s="27"/>
      <c r="BC4089" s="27"/>
    </row>
    <row r="4090" spans="7:55" x14ac:dyDescent="0.15">
      <c r="G4090" s="27"/>
      <c r="P4090" s="27"/>
      <c r="W4090" s="27"/>
      <c r="X4090" s="27"/>
      <c r="AE4090" s="27"/>
      <c r="AM4090" s="27"/>
      <c r="AU4090" s="27"/>
      <c r="AV4090" s="27"/>
      <c r="BC4090" s="27"/>
    </row>
    <row r="4091" spans="7:55" x14ac:dyDescent="0.15">
      <c r="G4091" s="27"/>
      <c r="P4091" s="27"/>
      <c r="W4091" s="27"/>
      <c r="X4091" s="27"/>
      <c r="AE4091" s="27"/>
      <c r="AM4091" s="27"/>
      <c r="AU4091" s="27"/>
      <c r="AV4091" s="27"/>
      <c r="BC4091" s="27"/>
    </row>
    <row r="4092" spans="7:55" x14ac:dyDescent="0.15">
      <c r="G4092" s="27"/>
      <c r="P4092" s="27"/>
      <c r="W4092" s="27"/>
      <c r="X4092" s="27"/>
      <c r="AE4092" s="27"/>
      <c r="AM4092" s="27"/>
      <c r="AU4092" s="27"/>
      <c r="AV4092" s="27"/>
      <c r="BC4092" s="27"/>
    </row>
    <row r="4093" spans="7:55" x14ac:dyDescent="0.15">
      <c r="G4093" s="27"/>
      <c r="P4093" s="27"/>
      <c r="W4093" s="27"/>
      <c r="X4093" s="27"/>
      <c r="AE4093" s="27"/>
      <c r="AM4093" s="27"/>
      <c r="AU4093" s="27"/>
      <c r="AV4093" s="27"/>
      <c r="BC4093" s="27"/>
    </row>
    <row r="4094" spans="7:55" x14ac:dyDescent="0.15">
      <c r="G4094" s="27"/>
      <c r="P4094" s="27"/>
      <c r="W4094" s="27"/>
      <c r="X4094" s="27"/>
      <c r="AE4094" s="27"/>
      <c r="AM4094" s="27"/>
      <c r="AU4094" s="27"/>
      <c r="AV4094" s="27"/>
      <c r="BC4094" s="27"/>
    </row>
    <row r="4095" spans="7:55" x14ac:dyDescent="0.15">
      <c r="G4095" s="27"/>
      <c r="P4095" s="27"/>
      <c r="W4095" s="27"/>
      <c r="X4095" s="27"/>
      <c r="AE4095" s="27"/>
      <c r="AM4095" s="27"/>
      <c r="AU4095" s="27"/>
      <c r="AV4095" s="27"/>
      <c r="BC4095" s="27"/>
    </row>
    <row r="4096" spans="7:55" x14ac:dyDescent="0.15">
      <c r="G4096" s="27"/>
      <c r="P4096" s="27"/>
      <c r="W4096" s="27"/>
      <c r="X4096" s="27"/>
      <c r="AE4096" s="27"/>
      <c r="AM4096" s="27"/>
      <c r="AU4096" s="27"/>
      <c r="AV4096" s="27"/>
      <c r="BC4096" s="27"/>
    </row>
    <row r="4097" spans="7:55" x14ac:dyDescent="0.15">
      <c r="G4097" s="27"/>
      <c r="P4097" s="27"/>
      <c r="W4097" s="27"/>
      <c r="X4097" s="27"/>
      <c r="AE4097" s="27"/>
      <c r="AM4097" s="27"/>
      <c r="AU4097" s="27"/>
      <c r="AV4097" s="27"/>
      <c r="BC4097" s="27"/>
    </row>
    <row r="4098" spans="7:55" x14ac:dyDescent="0.15">
      <c r="G4098" s="27"/>
      <c r="P4098" s="27"/>
      <c r="W4098" s="27"/>
      <c r="X4098" s="27"/>
      <c r="AE4098" s="27"/>
      <c r="AM4098" s="27"/>
      <c r="AU4098" s="27"/>
      <c r="AV4098" s="27"/>
      <c r="BC4098" s="27"/>
    </row>
    <row r="4099" spans="7:55" x14ac:dyDescent="0.15">
      <c r="G4099" s="27"/>
      <c r="P4099" s="27"/>
      <c r="W4099" s="27"/>
      <c r="X4099" s="27"/>
      <c r="AE4099" s="27"/>
      <c r="AM4099" s="27"/>
      <c r="AU4099" s="27"/>
      <c r="AV4099" s="27"/>
      <c r="BC4099" s="27"/>
    </row>
    <row r="4100" spans="7:55" x14ac:dyDescent="0.15">
      <c r="G4100" s="27"/>
      <c r="P4100" s="27"/>
      <c r="W4100" s="27"/>
      <c r="X4100" s="27"/>
      <c r="AE4100" s="27"/>
      <c r="AM4100" s="27"/>
      <c r="AU4100" s="27"/>
      <c r="AV4100" s="27"/>
      <c r="BC4100" s="27"/>
    </row>
    <row r="4101" spans="7:55" x14ac:dyDescent="0.15">
      <c r="G4101" s="27"/>
      <c r="P4101" s="27"/>
      <c r="W4101" s="27"/>
      <c r="X4101" s="27"/>
      <c r="AE4101" s="27"/>
      <c r="AM4101" s="27"/>
      <c r="AU4101" s="27"/>
      <c r="AV4101" s="27"/>
      <c r="BC4101" s="27"/>
    </row>
    <row r="4102" spans="7:55" x14ac:dyDescent="0.15">
      <c r="G4102" s="27"/>
      <c r="P4102" s="27"/>
      <c r="W4102" s="27"/>
      <c r="X4102" s="27"/>
      <c r="AE4102" s="27"/>
      <c r="AM4102" s="27"/>
      <c r="AU4102" s="27"/>
      <c r="AV4102" s="27"/>
      <c r="BC4102" s="27"/>
    </row>
    <row r="4103" spans="7:55" x14ac:dyDescent="0.15">
      <c r="G4103" s="27"/>
      <c r="P4103" s="27"/>
      <c r="W4103" s="27"/>
      <c r="X4103" s="27"/>
      <c r="AE4103" s="27"/>
      <c r="AM4103" s="27"/>
      <c r="AU4103" s="27"/>
      <c r="AV4103" s="27"/>
      <c r="BC4103" s="27"/>
    </row>
    <row r="4104" spans="7:55" x14ac:dyDescent="0.15">
      <c r="G4104" s="27"/>
      <c r="P4104" s="27"/>
      <c r="W4104" s="27"/>
      <c r="X4104" s="27"/>
      <c r="AE4104" s="27"/>
      <c r="AM4104" s="27"/>
      <c r="AU4104" s="27"/>
      <c r="AV4104" s="27"/>
      <c r="BC4104" s="27"/>
    </row>
    <row r="4105" spans="7:55" x14ac:dyDescent="0.15">
      <c r="G4105" s="27"/>
      <c r="P4105" s="27"/>
      <c r="W4105" s="27"/>
      <c r="X4105" s="27"/>
      <c r="AE4105" s="27"/>
      <c r="AM4105" s="27"/>
      <c r="AU4105" s="27"/>
      <c r="AV4105" s="27"/>
      <c r="BC4105" s="27"/>
    </row>
    <row r="4106" spans="7:55" x14ac:dyDescent="0.15">
      <c r="G4106" s="27"/>
      <c r="P4106" s="27"/>
      <c r="W4106" s="27"/>
      <c r="X4106" s="27"/>
      <c r="AE4106" s="27"/>
      <c r="AM4106" s="27"/>
      <c r="AU4106" s="27"/>
      <c r="AV4106" s="27"/>
      <c r="BC4106" s="27"/>
    </row>
    <row r="4107" spans="7:55" x14ac:dyDescent="0.15">
      <c r="G4107" s="27"/>
      <c r="P4107" s="27"/>
      <c r="W4107" s="27"/>
      <c r="X4107" s="27"/>
      <c r="AE4107" s="27"/>
      <c r="AM4107" s="27"/>
      <c r="AU4107" s="27"/>
      <c r="AV4107" s="27"/>
      <c r="BC4107" s="27"/>
    </row>
    <row r="4108" spans="7:55" x14ac:dyDescent="0.15">
      <c r="G4108" s="27"/>
      <c r="P4108" s="27"/>
      <c r="W4108" s="27"/>
      <c r="X4108" s="27"/>
      <c r="AE4108" s="27"/>
      <c r="AM4108" s="27"/>
      <c r="AU4108" s="27"/>
      <c r="AV4108" s="27"/>
      <c r="BC4108" s="27"/>
    </row>
    <row r="4109" spans="7:55" x14ac:dyDescent="0.15">
      <c r="G4109" s="27"/>
      <c r="P4109" s="27"/>
      <c r="W4109" s="27"/>
      <c r="X4109" s="27"/>
      <c r="AE4109" s="27"/>
      <c r="AM4109" s="27"/>
      <c r="AU4109" s="27"/>
      <c r="AV4109" s="27"/>
      <c r="BC4109" s="27"/>
    </row>
    <row r="4110" spans="7:55" x14ac:dyDescent="0.15">
      <c r="G4110" s="27"/>
      <c r="P4110" s="27"/>
      <c r="W4110" s="27"/>
      <c r="X4110" s="27"/>
      <c r="AE4110" s="27"/>
      <c r="AM4110" s="27"/>
      <c r="AU4110" s="27"/>
      <c r="AV4110" s="27"/>
      <c r="BC4110" s="27"/>
    </row>
    <row r="4111" spans="7:55" x14ac:dyDescent="0.15">
      <c r="G4111" s="27"/>
      <c r="P4111" s="27"/>
      <c r="W4111" s="27"/>
      <c r="X4111" s="27"/>
      <c r="AE4111" s="27"/>
      <c r="AM4111" s="27"/>
      <c r="AU4111" s="27"/>
      <c r="AV4111" s="27"/>
      <c r="BC4111" s="27"/>
    </row>
    <row r="4112" spans="7:55" x14ac:dyDescent="0.15">
      <c r="G4112" s="27"/>
      <c r="P4112" s="27"/>
      <c r="W4112" s="27"/>
      <c r="X4112" s="27"/>
      <c r="AE4112" s="27"/>
      <c r="AM4112" s="27"/>
      <c r="AU4112" s="27"/>
      <c r="AV4112" s="27"/>
      <c r="BC4112" s="27"/>
    </row>
    <row r="4113" spans="7:55" x14ac:dyDescent="0.15">
      <c r="G4113" s="27"/>
      <c r="P4113" s="27"/>
      <c r="W4113" s="27"/>
      <c r="X4113" s="27"/>
      <c r="AE4113" s="27"/>
      <c r="AM4113" s="27"/>
      <c r="AU4113" s="27"/>
      <c r="AV4113" s="27"/>
      <c r="BC4113" s="27"/>
    </row>
    <row r="4114" spans="7:55" x14ac:dyDescent="0.15">
      <c r="G4114" s="27"/>
      <c r="P4114" s="27"/>
      <c r="W4114" s="27"/>
      <c r="X4114" s="27"/>
      <c r="AE4114" s="27"/>
      <c r="AM4114" s="27"/>
      <c r="AU4114" s="27"/>
      <c r="AV4114" s="27"/>
      <c r="BC4114" s="27"/>
    </row>
    <row r="4115" spans="7:55" x14ac:dyDescent="0.15">
      <c r="G4115" s="27"/>
      <c r="P4115" s="27"/>
      <c r="W4115" s="27"/>
      <c r="X4115" s="27"/>
      <c r="AE4115" s="27"/>
      <c r="AM4115" s="27"/>
      <c r="AU4115" s="27"/>
      <c r="AV4115" s="27"/>
      <c r="BC4115" s="27"/>
    </row>
    <row r="4116" spans="7:55" x14ac:dyDescent="0.15">
      <c r="G4116" s="27"/>
      <c r="P4116" s="27"/>
      <c r="W4116" s="27"/>
      <c r="X4116" s="27"/>
      <c r="AE4116" s="27"/>
      <c r="AM4116" s="27"/>
      <c r="AU4116" s="27"/>
      <c r="AV4116" s="27"/>
      <c r="BC4116" s="27"/>
    </row>
    <row r="4117" spans="7:55" x14ac:dyDescent="0.15">
      <c r="G4117" s="27"/>
      <c r="P4117" s="27"/>
      <c r="W4117" s="27"/>
      <c r="X4117" s="27"/>
      <c r="AE4117" s="27"/>
      <c r="AM4117" s="27"/>
      <c r="AU4117" s="27"/>
      <c r="AV4117" s="27"/>
      <c r="BC4117" s="27"/>
    </row>
    <row r="4118" spans="7:55" x14ac:dyDescent="0.15">
      <c r="G4118" s="27"/>
      <c r="P4118" s="27"/>
      <c r="W4118" s="27"/>
      <c r="X4118" s="27"/>
      <c r="AE4118" s="27"/>
      <c r="AM4118" s="27"/>
      <c r="AU4118" s="27"/>
      <c r="AV4118" s="27"/>
      <c r="BC4118" s="27"/>
    </row>
    <row r="4119" spans="7:55" x14ac:dyDescent="0.15">
      <c r="G4119" s="27"/>
      <c r="P4119" s="27"/>
      <c r="W4119" s="27"/>
      <c r="X4119" s="27"/>
      <c r="AE4119" s="27"/>
      <c r="AM4119" s="27"/>
      <c r="AU4119" s="27"/>
      <c r="AV4119" s="27"/>
      <c r="BC4119" s="27"/>
    </row>
    <row r="4120" spans="7:55" x14ac:dyDescent="0.15">
      <c r="G4120" s="27"/>
      <c r="P4120" s="27"/>
      <c r="W4120" s="27"/>
      <c r="X4120" s="27"/>
      <c r="AE4120" s="27"/>
      <c r="AM4120" s="27"/>
      <c r="AU4120" s="27"/>
      <c r="AV4120" s="27"/>
      <c r="BC4120" s="27"/>
    </row>
    <row r="4121" spans="7:55" x14ac:dyDescent="0.15">
      <c r="G4121" s="27"/>
      <c r="P4121" s="27"/>
      <c r="W4121" s="27"/>
      <c r="X4121" s="27"/>
      <c r="AE4121" s="27"/>
      <c r="AM4121" s="27"/>
      <c r="AU4121" s="27"/>
      <c r="AV4121" s="27"/>
      <c r="BC4121" s="27"/>
    </row>
    <row r="4122" spans="7:55" x14ac:dyDescent="0.15">
      <c r="G4122" s="27"/>
      <c r="P4122" s="27"/>
      <c r="W4122" s="27"/>
      <c r="X4122" s="27"/>
      <c r="AE4122" s="27"/>
      <c r="AM4122" s="27"/>
      <c r="AU4122" s="27"/>
      <c r="AV4122" s="27"/>
      <c r="BC4122" s="27"/>
    </row>
    <row r="4123" spans="7:55" x14ac:dyDescent="0.15">
      <c r="G4123" s="27"/>
      <c r="P4123" s="27"/>
      <c r="W4123" s="27"/>
      <c r="X4123" s="27"/>
      <c r="AE4123" s="27"/>
      <c r="AM4123" s="27"/>
      <c r="AU4123" s="27"/>
      <c r="AV4123" s="27"/>
      <c r="BC4123" s="27"/>
    </row>
    <row r="4124" spans="7:55" x14ac:dyDescent="0.15">
      <c r="G4124" s="27"/>
      <c r="P4124" s="27"/>
      <c r="W4124" s="27"/>
      <c r="X4124" s="27"/>
      <c r="AE4124" s="27"/>
      <c r="AM4124" s="27"/>
      <c r="AU4124" s="27"/>
      <c r="AV4124" s="27"/>
      <c r="BC4124" s="27"/>
    </row>
    <row r="4125" spans="7:55" x14ac:dyDescent="0.15">
      <c r="G4125" s="27"/>
      <c r="P4125" s="27"/>
      <c r="W4125" s="27"/>
      <c r="X4125" s="27"/>
      <c r="AE4125" s="27"/>
      <c r="AM4125" s="27"/>
      <c r="AU4125" s="27"/>
      <c r="AV4125" s="27"/>
      <c r="BC4125" s="27"/>
    </row>
    <row r="4126" spans="7:55" x14ac:dyDescent="0.15">
      <c r="G4126" s="27"/>
      <c r="P4126" s="27"/>
      <c r="W4126" s="27"/>
      <c r="X4126" s="27"/>
      <c r="AE4126" s="27"/>
      <c r="AM4126" s="27"/>
      <c r="AU4126" s="27"/>
      <c r="AV4126" s="27"/>
      <c r="BC4126" s="27"/>
    </row>
    <row r="4127" spans="7:55" x14ac:dyDescent="0.15">
      <c r="G4127" s="27"/>
      <c r="P4127" s="27"/>
      <c r="W4127" s="27"/>
      <c r="X4127" s="27"/>
      <c r="AE4127" s="27"/>
      <c r="AM4127" s="27"/>
      <c r="AU4127" s="27"/>
      <c r="AV4127" s="27"/>
      <c r="BC4127" s="27"/>
    </row>
    <row r="4128" spans="7:55" x14ac:dyDescent="0.15">
      <c r="G4128" s="27"/>
      <c r="P4128" s="27"/>
      <c r="W4128" s="27"/>
      <c r="X4128" s="27"/>
      <c r="AE4128" s="27"/>
      <c r="AM4128" s="27"/>
      <c r="AU4128" s="27"/>
      <c r="AV4128" s="27"/>
      <c r="BC4128" s="27"/>
    </row>
    <row r="4129" spans="7:55" x14ac:dyDescent="0.15">
      <c r="G4129" s="27"/>
      <c r="P4129" s="27"/>
      <c r="W4129" s="27"/>
      <c r="X4129" s="27"/>
      <c r="AE4129" s="27"/>
      <c r="AM4129" s="27"/>
      <c r="AU4129" s="27"/>
      <c r="AV4129" s="27"/>
      <c r="BC4129" s="27"/>
    </row>
    <row r="4130" spans="7:55" x14ac:dyDescent="0.15">
      <c r="G4130" s="27"/>
      <c r="P4130" s="27"/>
      <c r="W4130" s="27"/>
      <c r="X4130" s="27"/>
      <c r="AE4130" s="27"/>
      <c r="AM4130" s="27"/>
      <c r="AU4130" s="27"/>
      <c r="AV4130" s="27"/>
      <c r="BC4130" s="27"/>
    </row>
    <row r="4131" spans="7:55" x14ac:dyDescent="0.15">
      <c r="G4131" s="27"/>
      <c r="P4131" s="27"/>
      <c r="W4131" s="27"/>
      <c r="X4131" s="27"/>
      <c r="AE4131" s="27"/>
      <c r="AM4131" s="27"/>
      <c r="AU4131" s="27"/>
      <c r="AV4131" s="27"/>
      <c r="BC4131" s="27"/>
    </row>
    <row r="4132" spans="7:55" x14ac:dyDescent="0.15">
      <c r="G4132" s="27"/>
      <c r="P4132" s="27"/>
      <c r="W4132" s="27"/>
      <c r="X4132" s="27"/>
      <c r="AE4132" s="27"/>
      <c r="AM4132" s="27"/>
      <c r="AU4132" s="27"/>
      <c r="AV4132" s="27"/>
      <c r="BC4132" s="27"/>
    </row>
    <row r="4133" spans="7:55" x14ac:dyDescent="0.15">
      <c r="G4133" s="27"/>
      <c r="P4133" s="27"/>
      <c r="W4133" s="27"/>
      <c r="X4133" s="27"/>
      <c r="AE4133" s="27"/>
      <c r="AM4133" s="27"/>
      <c r="AU4133" s="27"/>
      <c r="AV4133" s="27"/>
      <c r="BC4133" s="27"/>
    </row>
    <row r="4134" spans="7:55" x14ac:dyDescent="0.15">
      <c r="G4134" s="27"/>
      <c r="P4134" s="27"/>
      <c r="W4134" s="27"/>
      <c r="X4134" s="27"/>
      <c r="AE4134" s="27"/>
      <c r="AM4134" s="27"/>
      <c r="AU4134" s="27"/>
      <c r="AV4134" s="27"/>
      <c r="BC4134" s="27"/>
    </row>
    <row r="4135" spans="7:55" x14ac:dyDescent="0.15">
      <c r="G4135" s="27"/>
      <c r="P4135" s="27"/>
      <c r="W4135" s="27"/>
      <c r="X4135" s="27"/>
      <c r="AE4135" s="27"/>
      <c r="AM4135" s="27"/>
      <c r="AU4135" s="27"/>
      <c r="AV4135" s="27"/>
      <c r="BC4135" s="27"/>
    </row>
    <row r="4136" spans="7:55" x14ac:dyDescent="0.15">
      <c r="G4136" s="27"/>
      <c r="P4136" s="27"/>
      <c r="W4136" s="27"/>
      <c r="X4136" s="27"/>
      <c r="AE4136" s="27"/>
      <c r="AM4136" s="27"/>
      <c r="AU4136" s="27"/>
      <c r="AV4136" s="27"/>
      <c r="BC4136" s="27"/>
    </row>
    <row r="4137" spans="7:55" x14ac:dyDescent="0.15">
      <c r="G4137" s="27"/>
      <c r="P4137" s="27"/>
      <c r="W4137" s="27"/>
      <c r="X4137" s="27"/>
      <c r="AE4137" s="27"/>
      <c r="AM4137" s="27"/>
      <c r="AU4137" s="27"/>
      <c r="AV4137" s="27"/>
      <c r="BC4137" s="27"/>
    </row>
    <row r="4138" spans="7:55" x14ac:dyDescent="0.15">
      <c r="G4138" s="27"/>
      <c r="P4138" s="27"/>
      <c r="W4138" s="27"/>
      <c r="X4138" s="27"/>
      <c r="AE4138" s="27"/>
      <c r="AM4138" s="27"/>
      <c r="AU4138" s="27"/>
      <c r="AV4138" s="27"/>
      <c r="BC4138" s="27"/>
    </row>
    <row r="4139" spans="7:55" x14ac:dyDescent="0.15">
      <c r="G4139" s="27"/>
      <c r="P4139" s="27"/>
      <c r="W4139" s="27"/>
      <c r="X4139" s="27"/>
      <c r="AE4139" s="27"/>
      <c r="AM4139" s="27"/>
      <c r="AU4139" s="27"/>
      <c r="AV4139" s="27"/>
      <c r="BC4139" s="27"/>
    </row>
    <row r="4140" spans="7:55" x14ac:dyDescent="0.15">
      <c r="G4140" s="27"/>
      <c r="P4140" s="27"/>
      <c r="W4140" s="27"/>
      <c r="X4140" s="27"/>
      <c r="AE4140" s="27"/>
      <c r="AM4140" s="27"/>
      <c r="AU4140" s="27"/>
      <c r="AV4140" s="27"/>
      <c r="BC4140" s="27"/>
    </row>
    <row r="4141" spans="7:55" x14ac:dyDescent="0.15">
      <c r="G4141" s="27"/>
      <c r="P4141" s="27"/>
      <c r="W4141" s="27"/>
      <c r="X4141" s="27"/>
      <c r="AE4141" s="27"/>
      <c r="AM4141" s="27"/>
      <c r="AU4141" s="27"/>
      <c r="AV4141" s="27"/>
      <c r="BC4141" s="27"/>
    </row>
    <row r="4142" spans="7:55" x14ac:dyDescent="0.15">
      <c r="G4142" s="27"/>
      <c r="P4142" s="27"/>
      <c r="W4142" s="27"/>
      <c r="X4142" s="27"/>
      <c r="AE4142" s="27"/>
      <c r="AM4142" s="27"/>
      <c r="AU4142" s="27"/>
      <c r="AV4142" s="27"/>
      <c r="BC4142" s="27"/>
    </row>
    <row r="4143" spans="7:55" x14ac:dyDescent="0.15">
      <c r="G4143" s="27"/>
      <c r="P4143" s="27"/>
      <c r="W4143" s="27"/>
      <c r="X4143" s="27"/>
      <c r="AE4143" s="27"/>
      <c r="AM4143" s="27"/>
      <c r="AU4143" s="27"/>
      <c r="AV4143" s="27"/>
      <c r="BC4143" s="27"/>
    </row>
    <row r="4144" spans="7:55" x14ac:dyDescent="0.15">
      <c r="G4144" s="27"/>
      <c r="P4144" s="27"/>
      <c r="W4144" s="27"/>
      <c r="X4144" s="27"/>
      <c r="AE4144" s="27"/>
      <c r="AM4144" s="27"/>
      <c r="AU4144" s="27"/>
      <c r="AV4144" s="27"/>
      <c r="BC4144" s="27"/>
    </row>
    <row r="4145" spans="7:55" x14ac:dyDescent="0.15">
      <c r="G4145" s="27"/>
      <c r="P4145" s="27"/>
      <c r="W4145" s="27"/>
      <c r="X4145" s="27"/>
      <c r="AE4145" s="27"/>
      <c r="AM4145" s="27"/>
      <c r="AU4145" s="27"/>
      <c r="AV4145" s="27"/>
      <c r="BC4145" s="27"/>
    </row>
    <row r="4146" spans="7:55" x14ac:dyDescent="0.15">
      <c r="G4146" s="27"/>
      <c r="P4146" s="27"/>
      <c r="W4146" s="27"/>
      <c r="X4146" s="27"/>
      <c r="AE4146" s="27"/>
      <c r="AM4146" s="27"/>
      <c r="AU4146" s="27"/>
      <c r="AV4146" s="27"/>
      <c r="BC4146" s="27"/>
    </row>
    <row r="4147" spans="7:55" x14ac:dyDescent="0.15">
      <c r="G4147" s="27"/>
      <c r="P4147" s="27"/>
      <c r="W4147" s="27"/>
      <c r="X4147" s="27"/>
      <c r="AE4147" s="27"/>
      <c r="AM4147" s="27"/>
      <c r="AU4147" s="27"/>
      <c r="AV4147" s="27"/>
      <c r="BC4147" s="27"/>
    </row>
    <row r="4148" spans="7:55" x14ac:dyDescent="0.15">
      <c r="G4148" s="27"/>
      <c r="P4148" s="27"/>
      <c r="W4148" s="27"/>
      <c r="X4148" s="27"/>
      <c r="AE4148" s="27"/>
      <c r="AM4148" s="27"/>
      <c r="AU4148" s="27"/>
      <c r="AV4148" s="27"/>
      <c r="BC4148" s="27"/>
    </row>
    <row r="4149" spans="7:55" x14ac:dyDescent="0.15">
      <c r="G4149" s="27"/>
      <c r="P4149" s="27"/>
      <c r="W4149" s="27"/>
      <c r="X4149" s="27"/>
      <c r="AE4149" s="27"/>
      <c r="AM4149" s="27"/>
      <c r="AU4149" s="27"/>
      <c r="AV4149" s="27"/>
      <c r="BC4149" s="27"/>
    </row>
    <row r="4150" spans="7:55" x14ac:dyDescent="0.15">
      <c r="G4150" s="27"/>
      <c r="P4150" s="27"/>
      <c r="W4150" s="27"/>
      <c r="X4150" s="27"/>
      <c r="AE4150" s="27"/>
      <c r="AM4150" s="27"/>
      <c r="AU4150" s="27"/>
      <c r="AV4150" s="27"/>
      <c r="BC4150" s="27"/>
    </row>
    <row r="4151" spans="7:55" x14ac:dyDescent="0.15">
      <c r="G4151" s="27"/>
      <c r="P4151" s="27"/>
      <c r="W4151" s="27"/>
      <c r="X4151" s="27"/>
      <c r="AE4151" s="27"/>
      <c r="AM4151" s="27"/>
      <c r="AU4151" s="27"/>
      <c r="AV4151" s="27"/>
      <c r="BC4151" s="27"/>
    </row>
    <row r="4152" spans="7:55" x14ac:dyDescent="0.15">
      <c r="G4152" s="27"/>
      <c r="P4152" s="27"/>
      <c r="W4152" s="27"/>
      <c r="X4152" s="27"/>
      <c r="AE4152" s="27"/>
      <c r="AM4152" s="27"/>
      <c r="AU4152" s="27"/>
      <c r="AV4152" s="27"/>
      <c r="BC4152" s="27"/>
    </row>
    <row r="4153" spans="7:55" x14ac:dyDescent="0.15">
      <c r="G4153" s="27"/>
      <c r="P4153" s="27"/>
      <c r="W4153" s="27"/>
      <c r="X4153" s="27"/>
      <c r="AE4153" s="27"/>
      <c r="AM4153" s="27"/>
      <c r="AU4153" s="27"/>
      <c r="AV4153" s="27"/>
      <c r="BC4153" s="27"/>
    </row>
    <row r="4154" spans="7:55" x14ac:dyDescent="0.15">
      <c r="G4154" s="27"/>
      <c r="P4154" s="27"/>
      <c r="W4154" s="27"/>
      <c r="X4154" s="27"/>
      <c r="AE4154" s="27"/>
      <c r="AM4154" s="27"/>
      <c r="AU4154" s="27"/>
      <c r="AV4154" s="27"/>
      <c r="BC4154" s="27"/>
    </row>
    <row r="4155" spans="7:55" x14ac:dyDescent="0.15">
      <c r="G4155" s="27"/>
      <c r="P4155" s="27"/>
      <c r="W4155" s="27"/>
      <c r="X4155" s="27"/>
      <c r="AE4155" s="27"/>
      <c r="AM4155" s="27"/>
      <c r="AU4155" s="27"/>
      <c r="AV4155" s="27"/>
      <c r="BC4155" s="27"/>
    </row>
    <row r="4156" spans="7:55" x14ac:dyDescent="0.15">
      <c r="G4156" s="27"/>
      <c r="P4156" s="27"/>
      <c r="W4156" s="27"/>
      <c r="X4156" s="27"/>
      <c r="AE4156" s="27"/>
      <c r="AM4156" s="27"/>
      <c r="AU4156" s="27"/>
      <c r="AV4156" s="27"/>
      <c r="BC4156" s="27"/>
    </row>
    <row r="4157" spans="7:55" x14ac:dyDescent="0.15">
      <c r="G4157" s="27"/>
      <c r="P4157" s="27"/>
      <c r="W4157" s="27"/>
      <c r="X4157" s="27"/>
      <c r="AE4157" s="27"/>
      <c r="AM4157" s="27"/>
      <c r="AU4157" s="27"/>
      <c r="AV4157" s="27"/>
      <c r="BC4157" s="27"/>
    </row>
    <row r="4158" spans="7:55" x14ac:dyDescent="0.15">
      <c r="G4158" s="27"/>
      <c r="P4158" s="27"/>
      <c r="W4158" s="27"/>
      <c r="X4158" s="27"/>
      <c r="AE4158" s="27"/>
      <c r="AM4158" s="27"/>
      <c r="AU4158" s="27"/>
      <c r="AV4158" s="27"/>
      <c r="BC4158" s="27"/>
    </row>
    <row r="4159" spans="7:55" x14ac:dyDescent="0.15">
      <c r="G4159" s="27"/>
      <c r="P4159" s="27"/>
      <c r="W4159" s="27"/>
      <c r="X4159" s="27"/>
      <c r="AE4159" s="27"/>
      <c r="AM4159" s="27"/>
      <c r="AU4159" s="27"/>
      <c r="AV4159" s="27"/>
      <c r="BC4159" s="27"/>
    </row>
    <row r="4160" spans="7:55" x14ac:dyDescent="0.15">
      <c r="G4160" s="27"/>
      <c r="P4160" s="27"/>
      <c r="W4160" s="27"/>
      <c r="X4160" s="27"/>
      <c r="AE4160" s="27"/>
      <c r="AM4160" s="27"/>
      <c r="AU4160" s="27"/>
      <c r="AV4160" s="27"/>
      <c r="BC4160" s="27"/>
    </row>
    <row r="4161" spans="7:55" x14ac:dyDescent="0.15">
      <c r="G4161" s="27"/>
      <c r="P4161" s="27"/>
      <c r="W4161" s="27"/>
      <c r="X4161" s="27"/>
      <c r="AE4161" s="27"/>
      <c r="AM4161" s="27"/>
      <c r="AU4161" s="27"/>
      <c r="AV4161" s="27"/>
      <c r="BC4161" s="27"/>
    </row>
    <row r="4162" spans="7:55" x14ac:dyDescent="0.15">
      <c r="G4162" s="27"/>
      <c r="P4162" s="27"/>
      <c r="W4162" s="27"/>
      <c r="X4162" s="27"/>
      <c r="AE4162" s="27"/>
      <c r="AM4162" s="27"/>
      <c r="AU4162" s="27"/>
      <c r="AV4162" s="27"/>
      <c r="BC4162" s="27"/>
    </row>
    <row r="4163" spans="7:55" x14ac:dyDescent="0.15">
      <c r="G4163" s="27"/>
      <c r="P4163" s="27"/>
      <c r="W4163" s="27"/>
      <c r="X4163" s="27"/>
      <c r="AE4163" s="27"/>
      <c r="AM4163" s="27"/>
      <c r="AU4163" s="27"/>
      <c r="AV4163" s="27"/>
      <c r="BC4163" s="27"/>
    </row>
    <row r="4164" spans="7:55" x14ac:dyDescent="0.15">
      <c r="G4164" s="27"/>
      <c r="P4164" s="27"/>
      <c r="W4164" s="27"/>
      <c r="X4164" s="27"/>
      <c r="AE4164" s="27"/>
      <c r="AM4164" s="27"/>
      <c r="AU4164" s="27"/>
      <c r="AV4164" s="27"/>
      <c r="BC4164" s="27"/>
    </row>
    <row r="4165" spans="7:55" x14ac:dyDescent="0.15">
      <c r="G4165" s="27"/>
      <c r="P4165" s="27"/>
      <c r="W4165" s="27"/>
      <c r="X4165" s="27"/>
      <c r="AE4165" s="27"/>
      <c r="AM4165" s="27"/>
      <c r="AU4165" s="27"/>
      <c r="AV4165" s="27"/>
      <c r="BC4165" s="27"/>
    </row>
    <row r="4166" spans="7:55" x14ac:dyDescent="0.15">
      <c r="G4166" s="27"/>
      <c r="P4166" s="27"/>
      <c r="W4166" s="27"/>
      <c r="X4166" s="27"/>
      <c r="AE4166" s="27"/>
      <c r="AM4166" s="27"/>
      <c r="AU4166" s="27"/>
      <c r="AV4166" s="27"/>
      <c r="BC4166" s="27"/>
    </row>
    <row r="4167" spans="7:55" x14ac:dyDescent="0.15">
      <c r="G4167" s="27"/>
      <c r="P4167" s="27"/>
      <c r="W4167" s="27"/>
      <c r="X4167" s="27"/>
      <c r="AE4167" s="27"/>
      <c r="AM4167" s="27"/>
      <c r="AU4167" s="27"/>
      <c r="AV4167" s="27"/>
      <c r="BC4167" s="27"/>
    </row>
    <row r="4168" spans="7:55" x14ac:dyDescent="0.15">
      <c r="G4168" s="27"/>
      <c r="P4168" s="27"/>
      <c r="W4168" s="27"/>
      <c r="X4168" s="27"/>
      <c r="AE4168" s="27"/>
      <c r="AM4168" s="27"/>
      <c r="AU4168" s="27"/>
      <c r="AV4168" s="27"/>
      <c r="BC4168" s="27"/>
    </row>
    <row r="4169" spans="7:55" x14ac:dyDescent="0.15">
      <c r="G4169" s="27"/>
      <c r="P4169" s="27"/>
      <c r="W4169" s="27"/>
      <c r="X4169" s="27"/>
      <c r="AE4169" s="27"/>
      <c r="AM4169" s="27"/>
      <c r="AU4169" s="27"/>
      <c r="AV4169" s="27"/>
      <c r="BC4169" s="27"/>
    </row>
    <row r="4170" spans="7:55" x14ac:dyDescent="0.15">
      <c r="G4170" s="27"/>
      <c r="P4170" s="27"/>
      <c r="W4170" s="27"/>
      <c r="X4170" s="27"/>
      <c r="AE4170" s="27"/>
      <c r="AM4170" s="27"/>
      <c r="AU4170" s="27"/>
      <c r="AV4170" s="27"/>
      <c r="BC4170" s="27"/>
    </row>
    <row r="4171" spans="7:55" x14ac:dyDescent="0.15">
      <c r="G4171" s="27"/>
      <c r="P4171" s="27"/>
      <c r="W4171" s="27"/>
      <c r="X4171" s="27"/>
      <c r="AE4171" s="27"/>
      <c r="AM4171" s="27"/>
      <c r="AU4171" s="27"/>
      <c r="AV4171" s="27"/>
      <c r="BC4171" s="27"/>
    </row>
    <row r="4172" spans="7:55" x14ac:dyDescent="0.15">
      <c r="G4172" s="27"/>
      <c r="P4172" s="27"/>
      <c r="W4172" s="27"/>
      <c r="X4172" s="27"/>
      <c r="AE4172" s="27"/>
      <c r="AM4172" s="27"/>
      <c r="AU4172" s="27"/>
      <c r="AV4172" s="27"/>
      <c r="BC4172" s="27"/>
    </row>
    <row r="4173" spans="7:55" x14ac:dyDescent="0.15">
      <c r="G4173" s="27"/>
      <c r="P4173" s="27"/>
      <c r="W4173" s="27"/>
      <c r="X4173" s="27"/>
      <c r="AE4173" s="27"/>
      <c r="AM4173" s="27"/>
      <c r="AU4173" s="27"/>
      <c r="AV4173" s="27"/>
      <c r="BC4173" s="27"/>
    </row>
    <row r="4174" spans="7:55" x14ac:dyDescent="0.15">
      <c r="G4174" s="27"/>
      <c r="P4174" s="27"/>
      <c r="W4174" s="27"/>
      <c r="X4174" s="27"/>
      <c r="AE4174" s="27"/>
      <c r="AM4174" s="27"/>
      <c r="AU4174" s="27"/>
      <c r="AV4174" s="27"/>
      <c r="BC4174" s="27"/>
    </row>
    <row r="4175" spans="7:55" x14ac:dyDescent="0.15">
      <c r="G4175" s="27"/>
      <c r="P4175" s="27"/>
      <c r="W4175" s="27"/>
      <c r="X4175" s="27"/>
      <c r="AE4175" s="27"/>
      <c r="AM4175" s="27"/>
      <c r="AU4175" s="27"/>
      <c r="AV4175" s="27"/>
      <c r="BC4175" s="27"/>
    </row>
    <row r="4176" spans="7:55" x14ac:dyDescent="0.15">
      <c r="G4176" s="27"/>
      <c r="P4176" s="27"/>
      <c r="W4176" s="27"/>
      <c r="X4176" s="27"/>
      <c r="AE4176" s="27"/>
      <c r="AM4176" s="27"/>
      <c r="AU4176" s="27"/>
      <c r="AV4176" s="27"/>
      <c r="BC4176" s="27"/>
    </row>
    <row r="4177" spans="7:55" x14ac:dyDescent="0.15">
      <c r="G4177" s="27"/>
      <c r="P4177" s="27"/>
      <c r="W4177" s="27"/>
      <c r="X4177" s="27"/>
      <c r="AE4177" s="27"/>
      <c r="AM4177" s="27"/>
      <c r="AU4177" s="27"/>
      <c r="AV4177" s="27"/>
      <c r="BC4177" s="27"/>
    </row>
    <row r="4178" spans="7:55" x14ac:dyDescent="0.15">
      <c r="G4178" s="27"/>
      <c r="P4178" s="27"/>
      <c r="W4178" s="27"/>
      <c r="X4178" s="27"/>
      <c r="AE4178" s="27"/>
      <c r="AM4178" s="27"/>
      <c r="AU4178" s="27"/>
      <c r="AV4178" s="27"/>
      <c r="BC4178" s="27"/>
    </row>
    <row r="4179" spans="7:55" x14ac:dyDescent="0.15">
      <c r="G4179" s="27"/>
      <c r="P4179" s="27"/>
      <c r="W4179" s="27"/>
      <c r="X4179" s="27"/>
      <c r="AE4179" s="27"/>
      <c r="AM4179" s="27"/>
      <c r="AU4179" s="27"/>
      <c r="AV4179" s="27"/>
      <c r="BC4179" s="27"/>
    </row>
    <row r="4180" spans="7:55" x14ac:dyDescent="0.15">
      <c r="G4180" s="27"/>
      <c r="P4180" s="27"/>
      <c r="W4180" s="27"/>
      <c r="X4180" s="27"/>
      <c r="AE4180" s="27"/>
      <c r="AM4180" s="27"/>
      <c r="AU4180" s="27"/>
      <c r="AV4180" s="27"/>
      <c r="BC4180" s="27"/>
    </row>
    <row r="4181" spans="7:55" x14ac:dyDescent="0.15">
      <c r="G4181" s="27"/>
      <c r="P4181" s="27"/>
      <c r="W4181" s="27"/>
      <c r="X4181" s="27"/>
      <c r="AE4181" s="27"/>
      <c r="AM4181" s="27"/>
      <c r="AU4181" s="27"/>
      <c r="AV4181" s="27"/>
      <c r="BC4181" s="27"/>
    </row>
    <row r="4182" spans="7:55" x14ac:dyDescent="0.15">
      <c r="G4182" s="27"/>
      <c r="P4182" s="27"/>
      <c r="W4182" s="27"/>
      <c r="X4182" s="27"/>
      <c r="AE4182" s="27"/>
      <c r="AM4182" s="27"/>
      <c r="AU4182" s="27"/>
      <c r="AV4182" s="27"/>
      <c r="BC4182" s="27"/>
    </row>
    <row r="4183" spans="7:55" x14ac:dyDescent="0.15">
      <c r="G4183" s="27"/>
      <c r="P4183" s="27"/>
      <c r="W4183" s="27"/>
      <c r="X4183" s="27"/>
      <c r="AE4183" s="27"/>
      <c r="AM4183" s="27"/>
      <c r="AU4183" s="27"/>
      <c r="AV4183" s="27"/>
      <c r="BC4183" s="27"/>
    </row>
    <row r="4184" spans="7:55" x14ac:dyDescent="0.15">
      <c r="G4184" s="27"/>
      <c r="P4184" s="27"/>
      <c r="W4184" s="27"/>
      <c r="X4184" s="27"/>
      <c r="AE4184" s="27"/>
      <c r="AM4184" s="27"/>
      <c r="AU4184" s="27"/>
      <c r="AV4184" s="27"/>
      <c r="BC4184" s="27"/>
    </row>
    <row r="4185" spans="7:55" x14ac:dyDescent="0.15">
      <c r="G4185" s="27"/>
      <c r="P4185" s="27"/>
      <c r="W4185" s="27"/>
      <c r="X4185" s="27"/>
      <c r="AE4185" s="27"/>
      <c r="AM4185" s="27"/>
      <c r="AU4185" s="27"/>
      <c r="AV4185" s="27"/>
      <c r="BC4185" s="27"/>
    </row>
    <row r="4186" spans="7:55" x14ac:dyDescent="0.15">
      <c r="G4186" s="27"/>
      <c r="P4186" s="27"/>
      <c r="W4186" s="27"/>
      <c r="X4186" s="27"/>
      <c r="AE4186" s="27"/>
      <c r="AM4186" s="27"/>
      <c r="AU4186" s="27"/>
      <c r="AV4186" s="27"/>
      <c r="BC4186" s="27"/>
    </row>
    <row r="4187" spans="7:55" x14ac:dyDescent="0.15">
      <c r="G4187" s="27"/>
      <c r="P4187" s="27"/>
      <c r="W4187" s="27"/>
      <c r="X4187" s="27"/>
      <c r="AE4187" s="27"/>
      <c r="AM4187" s="27"/>
      <c r="AU4187" s="27"/>
      <c r="AV4187" s="27"/>
      <c r="BC4187" s="27"/>
    </row>
    <row r="4188" spans="7:55" x14ac:dyDescent="0.15">
      <c r="G4188" s="27"/>
      <c r="P4188" s="27"/>
      <c r="W4188" s="27"/>
      <c r="X4188" s="27"/>
      <c r="AE4188" s="27"/>
      <c r="AM4188" s="27"/>
      <c r="AU4188" s="27"/>
      <c r="AV4188" s="27"/>
      <c r="BC4188" s="27"/>
    </row>
    <row r="4189" spans="7:55" x14ac:dyDescent="0.15">
      <c r="G4189" s="27"/>
      <c r="P4189" s="27"/>
      <c r="W4189" s="27"/>
      <c r="X4189" s="27"/>
      <c r="AE4189" s="27"/>
      <c r="AM4189" s="27"/>
      <c r="AU4189" s="27"/>
      <c r="AV4189" s="27"/>
      <c r="BC4189" s="27"/>
    </row>
    <row r="4190" spans="7:55" x14ac:dyDescent="0.15">
      <c r="G4190" s="27"/>
      <c r="P4190" s="27"/>
      <c r="W4190" s="27"/>
      <c r="X4190" s="27"/>
      <c r="AE4190" s="27"/>
      <c r="AM4190" s="27"/>
      <c r="AU4190" s="27"/>
      <c r="AV4190" s="27"/>
      <c r="BC4190" s="27"/>
    </row>
    <row r="4191" spans="7:55" x14ac:dyDescent="0.15">
      <c r="G4191" s="27"/>
      <c r="P4191" s="27"/>
      <c r="W4191" s="27"/>
      <c r="X4191" s="27"/>
      <c r="AE4191" s="27"/>
      <c r="AM4191" s="27"/>
      <c r="AU4191" s="27"/>
      <c r="AV4191" s="27"/>
      <c r="BC4191" s="27"/>
    </row>
    <row r="4192" spans="7:55" x14ac:dyDescent="0.15">
      <c r="G4192" s="27"/>
      <c r="P4192" s="27"/>
      <c r="W4192" s="27"/>
      <c r="X4192" s="27"/>
      <c r="AE4192" s="27"/>
      <c r="AM4192" s="27"/>
      <c r="AU4192" s="27"/>
      <c r="AV4192" s="27"/>
      <c r="BC4192" s="27"/>
    </row>
    <row r="4193" spans="7:55" x14ac:dyDescent="0.15">
      <c r="G4193" s="27"/>
      <c r="P4193" s="27"/>
      <c r="W4193" s="27"/>
      <c r="X4193" s="27"/>
      <c r="AE4193" s="27"/>
      <c r="AM4193" s="27"/>
      <c r="AU4193" s="27"/>
      <c r="AV4193" s="27"/>
      <c r="BC4193" s="27"/>
    </row>
    <row r="4194" spans="7:55" x14ac:dyDescent="0.15">
      <c r="G4194" s="27"/>
      <c r="P4194" s="27"/>
      <c r="W4194" s="27"/>
      <c r="X4194" s="27"/>
      <c r="AE4194" s="27"/>
      <c r="AM4194" s="27"/>
      <c r="AU4194" s="27"/>
      <c r="AV4194" s="27"/>
      <c r="BC4194" s="27"/>
    </row>
    <row r="4195" spans="7:55" x14ac:dyDescent="0.15">
      <c r="G4195" s="27"/>
      <c r="P4195" s="27"/>
      <c r="W4195" s="27"/>
      <c r="X4195" s="27"/>
      <c r="AE4195" s="27"/>
      <c r="AM4195" s="27"/>
      <c r="AU4195" s="27"/>
      <c r="AV4195" s="27"/>
      <c r="BC4195" s="27"/>
    </row>
    <row r="4196" spans="7:55" x14ac:dyDescent="0.15">
      <c r="G4196" s="27"/>
      <c r="P4196" s="27"/>
      <c r="W4196" s="27"/>
      <c r="X4196" s="27"/>
      <c r="AE4196" s="27"/>
      <c r="AM4196" s="27"/>
      <c r="AU4196" s="27"/>
      <c r="AV4196" s="27"/>
      <c r="BC4196" s="27"/>
    </row>
    <row r="4197" spans="7:55" x14ac:dyDescent="0.15">
      <c r="G4197" s="27"/>
      <c r="P4197" s="27"/>
      <c r="W4197" s="27"/>
      <c r="X4197" s="27"/>
      <c r="AE4197" s="27"/>
      <c r="AM4197" s="27"/>
      <c r="AU4197" s="27"/>
      <c r="AV4197" s="27"/>
      <c r="BC4197" s="27"/>
    </row>
    <row r="4198" spans="7:55" x14ac:dyDescent="0.15">
      <c r="G4198" s="27"/>
      <c r="P4198" s="27"/>
      <c r="W4198" s="27"/>
      <c r="X4198" s="27"/>
      <c r="AE4198" s="27"/>
      <c r="AM4198" s="27"/>
      <c r="AU4198" s="27"/>
      <c r="AV4198" s="27"/>
      <c r="BC4198" s="27"/>
    </row>
    <row r="4199" spans="7:55" x14ac:dyDescent="0.15">
      <c r="G4199" s="27"/>
      <c r="P4199" s="27"/>
      <c r="W4199" s="27"/>
      <c r="X4199" s="27"/>
      <c r="AE4199" s="27"/>
      <c r="AM4199" s="27"/>
      <c r="AU4199" s="27"/>
      <c r="AV4199" s="27"/>
      <c r="BC4199" s="27"/>
    </row>
    <row r="4200" spans="7:55" x14ac:dyDescent="0.15">
      <c r="G4200" s="27"/>
      <c r="P4200" s="27"/>
      <c r="W4200" s="27"/>
      <c r="X4200" s="27"/>
      <c r="AE4200" s="27"/>
      <c r="AM4200" s="27"/>
      <c r="AU4200" s="27"/>
      <c r="AV4200" s="27"/>
      <c r="BC4200" s="27"/>
    </row>
    <row r="4201" spans="7:55" x14ac:dyDescent="0.15">
      <c r="G4201" s="27"/>
      <c r="P4201" s="27"/>
      <c r="W4201" s="27"/>
      <c r="X4201" s="27"/>
      <c r="AE4201" s="27"/>
      <c r="AM4201" s="27"/>
      <c r="AU4201" s="27"/>
      <c r="AV4201" s="27"/>
      <c r="BC4201" s="27"/>
    </row>
    <row r="4202" spans="7:55" x14ac:dyDescent="0.15">
      <c r="G4202" s="27"/>
      <c r="P4202" s="27"/>
      <c r="W4202" s="27"/>
      <c r="X4202" s="27"/>
      <c r="AE4202" s="27"/>
      <c r="AM4202" s="27"/>
      <c r="AU4202" s="27"/>
      <c r="AV4202" s="27"/>
      <c r="BC4202" s="27"/>
    </row>
    <row r="4203" spans="7:55" x14ac:dyDescent="0.15">
      <c r="G4203" s="27"/>
      <c r="P4203" s="27"/>
      <c r="W4203" s="27"/>
      <c r="X4203" s="27"/>
      <c r="AE4203" s="27"/>
      <c r="AM4203" s="27"/>
      <c r="AU4203" s="27"/>
      <c r="AV4203" s="27"/>
      <c r="BC4203" s="27"/>
    </row>
    <row r="4204" spans="7:55" x14ac:dyDescent="0.15">
      <c r="G4204" s="27"/>
      <c r="P4204" s="27"/>
      <c r="W4204" s="27"/>
      <c r="X4204" s="27"/>
      <c r="AE4204" s="27"/>
      <c r="AM4204" s="27"/>
      <c r="AU4204" s="27"/>
      <c r="AV4204" s="27"/>
      <c r="BC4204" s="27"/>
    </row>
    <row r="4205" spans="7:55" x14ac:dyDescent="0.15">
      <c r="G4205" s="27"/>
      <c r="P4205" s="27"/>
      <c r="W4205" s="27"/>
      <c r="X4205" s="27"/>
      <c r="AE4205" s="27"/>
      <c r="AM4205" s="27"/>
      <c r="AU4205" s="27"/>
      <c r="AV4205" s="27"/>
      <c r="BC4205" s="27"/>
    </row>
    <row r="4206" spans="7:55" x14ac:dyDescent="0.15">
      <c r="G4206" s="27"/>
      <c r="P4206" s="27"/>
      <c r="W4206" s="27"/>
      <c r="X4206" s="27"/>
      <c r="AE4206" s="27"/>
      <c r="AM4206" s="27"/>
      <c r="AU4206" s="27"/>
      <c r="AV4206" s="27"/>
      <c r="BC4206" s="27"/>
    </row>
    <row r="4207" spans="7:55" x14ac:dyDescent="0.15">
      <c r="G4207" s="27"/>
      <c r="P4207" s="27"/>
      <c r="W4207" s="27"/>
      <c r="X4207" s="27"/>
      <c r="AE4207" s="27"/>
      <c r="AM4207" s="27"/>
      <c r="AU4207" s="27"/>
      <c r="AV4207" s="27"/>
      <c r="BC4207" s="27"/>
    </row>
    <row r="4208" spans="7:55" x14ac:dyDescent="0.15">
      <c r="G4208" s="27"/>
      <c r="P4208" s="27"/>
      <c r="W4208" s="27"/>
      <c r="X4208" s="27"/>
      <c r="AE4208" s="27"/>
      <c r="AM4208" s="27"/>
      <c r="AU4208" s="27"/>
      <c r="AV4208" s="27"/>
      <c r="BC4208" s="27"/>
    </row>
    <row r="4209" spans="7:55" x14ac:dyDescent="0.15">
      <c r="G4209" s="27"/>
      <c r="P4209" s="27"/>
      <c r="W4209" s="27"/>
      <c r="X4209" s="27"/>
      <c r="AE4209" s="27"/>
      <c r="AM4209" s="27"/>
      <c r="AU4209" s="27"/>
      <c r="AV4209" s="27"/>
      <c r="BC4209" s="27"/>
    </row>
    <row r="4210" spans="7:55" x14ac:dyDescent="0.15">
      <c r="G4210" s="27"/>
      <c r="P4210" s="27"/>
      <c r="W4210" s="27"/>
      <c r="X4210" s="27"/>
      <c r="AE4210" s="27"/>
      <c r="AM4210" s="27"/>
      <c r="AU4210" s="27"/>
      <c r="AV4210" s="27"/>
      <c r="BC4210" s="27"/>
    </row>
    <row r="4211" spans="7:55" x14ac:dyDescent="0.15">
      <c r="G4211" s="27"/>
      <c r="P4211" s="27"/>
      <c r="W4211" s="27"/>
      <c r="X4211" s="27"/>
      <c r="AE4211" s="27"/>
      <c r="AM4211" s="27"/>
      <c r="AU4211" s="27"/>
      <c r="AV4211" s="27"/>
      <c r="BC4211" s="27"/>
    </row>
    <row r="4212" spans="7:55" x14ac:dyDescent="0.15">
      <c r="G4212" s="27"/>
      <c r="P4212" s="27"/>
      <c r="W4212" s="27"/>
      <c r="X4212" s="27"/>
      <c r="AE4212" s="27"/>
      <c r="AM4212" s="27"/>
      <c r="AU4212" s="27"/>
      <c r="AV4212" s="27"/>
      <c r="BC4212" s="27"/>
    </row>
    <row r="4213" spans="7:55" x14ac:dyDescent="0.15">
      <c r="G4213" s="27"/>
      <c r="P4213" s="27"/>
      <c r="W4213" s="27"/>
      <c r="X4213" s="27"/>
      <c r="AE4213" s="27"/>
      <c r="AM4213" s="27"/>
      <c r="AU4213" s="27"/>
      <c r="AV4213" s="27"/>
      <c r="BC4213" s="27"/>
    </row>
    <row r="4214" spans="7:55" x14ac:dyDescent="0.15">
      <c r="G4214" s="27"/>
      <c r="P4214" s="27"/>
      <c r="W4214" s="27"/>
      <c r="X4214" s="27"/>
      <c r="AE4214" s="27"/>
      <c r="AM4214" s="27"/>
      <c r="AU4214" s="27"/>
      <c r="AV4214" s="27"/>
      <c r="BC4214" s="27"/>
    </row>
    <row r="4215" spans="7:55" x14ac:dyDescent="0.15">
      <c r="G4215" s="27"/>
      <c r="P4215" s="27"/>
      <c r="W4215" s="27"/>
      <c r="X4215" s="27"/>
      <c r="AE4215" s="27"/>
      <c r="AM4215" s="27"/>
      <c r="AU4215" s="27"/>
      <c r="AV4215" s="27"/>
      <c r="BC4215" s="27"/>
    </row>
    <row r="4216" spans="7:55" x14ac:dyDescent="0.15">
      <c r="G4216" s="27"/>
      <c r="P4216" s="27"/>
      <c r="W4216" s="27"/>
      <c r="X4216" s="27"/>
      <c r="AE4216" s="27"/>
      <c r="AM4216" s="27"/>
      <c r="AU4216" s="27"/>
      <c r="AV4216" s="27"/>
      <c r="BC4216" s="27"/>
    </row>
    <row r="4217" spans="7:55" x14ac:dyDescent="0.15">
      <c r="G4217" s="27"/>
      <c r="P4217" s="27"/>
      <c r="W4217" s="27"/>
      <c r="X4217" s="27"/>
      <c r="AE4217" s="27"/>
      <c r="AM4217" s="27"/>
      <c r="AU4217" s="27"/>
      <c r="AV4217" s="27"/>
      <c r="BC4217" s="27"/>
    </row>
    <row r="4218" spans="7:55" x14ac:dyDescent="0.15">
      <c r="G4218" s="27"/>
      <c r="P4218" s="27"/>
      <c r="W4218" s="27"/>
      <c r="X4218" s="27"/>
      <c r="AE4218" s="27"/>
      <c r="AM4218" s="27"/>
      <c r="AU4218" s="27"/>
      <c r="AV4218" s="27"/>
      <c r="BC4218" s="27"/>
    </row>
    <row r="4219" spans="7:55" x14ac:dyDescent="0.15">
      <c r="G4219" s="27"/>
      <c r="P4219" s="27"/>
      <c r="W4219" s="27"/>
      <c r="X4219" s="27"/>
      <c r="AE4219" s="27"/>
      <c r="AM4219" s="27"/>
      <c r="AU4219" s="27"/>
      <c r="AV4219" s="27"/>
      <c r="BC4219" s="27"/>
    </row>
    <row r="4220" spans="7:55" x14ac:dyDescent="0.15">
      <c r="G4220" s="27"/>
      <c r="P4220" s="27"/>
      <c r="W4220" s="27"/>
      <c r="X4220" s="27"/>
      <c r="AE4220" s="27"/>
      <c r="AM4220" s="27"/>
      <c r="AU4220" s="27"/>
      <c r="AV4220" s="27"/>
      <c r="BC4220" s="27"/>
    </row>
    <row r="4221" spans="7:55" x14ac:dyDescent="0.15">
      <c r="G4221" s="27"/>
      <c r="P4221" s="27"/>
      <c r="W4221" s="27"/>
      <c r="X4221" s="27"/>
      <c r="AE4221" s="27"/>
      <c r="AM4221" s="27"/>
      <c r="AU4221" s="27"/>
      <c r="AV4221" s="27"/>
      <c r="BC4221" s="27"/>
    </row>
    <row r="4222" spans="7:55" x14ac:dyDescent="0.15">
      <c r="G4222" s="27"/>
      <c r="P4222" s="27"/>
      <c r="W4222" s="27"/>
      <c r="X4222" s="27"/>
      <c r="AE4222" s="27"/>
      <c r="AM4222" s="27"/>
      <c r="AU4222" s="27"/>
      <c r="AV4222" s="27"/>
      <c r="BC4222" s="27"/>
    </row>
    <row r="4223" spans="7:55" x14ac:dyDescent="0.15">
      <c r="G4223" s="27"/>
      <c r="P4223" s="27"/>
      <c r="W4223" s="27"/>
      <c r="X4223" s="27"/>
      <c r="AE4223" s="27"/>
      <c r="AM4223" s="27"/>
      <c r="AU4223" s="27"/>
      <c r="AV4223" s="27"/>
      <c r="BC4223" s="27"/>
    </row>
    <row r="4224" spans="7:55" x14ac:dyDescent="0.15">
      <c r="G4224" s="27"/>
      <c r="P4224" s="27"/>
      <c r="W4224" s="27"/>
      <c r="X4224" s="27"/>
      <c r="AE4224" s="27"/>
      <c r="AM4224" s="27"/>
      <c r="AU4224" s="27"/>
      <c r="AV4224" s="27"/>
      <c r="BC4224" s="27"/>
    </row>
    <row r="4225" spans="7:55" x14ac:dyDescent="0.15">
      <c r="G4225" s="27"/>
      <c r="P4225" s="27"/>
      <c r="W4225" s="27"/>
      <c r="X4225" s="27"/>
      <c r="AE4225" s="27"/>
      <c r="AM4225" s="27"/>
      <c r="AU4225" s="27"/>
      <c r="AV4225" s="27"/>
      <c r="BC4225" s="27"/>
    </row>
    <row r="4226" spans="7:55" x14ac:dyDescent="0.15">
      <c r="G4226" s="27"/>
      <c r="P4226" s="27"/>
      <c r="W4226" s="27"/>
      <c r="X4226" s="27"/>
      <c r="AE4226" s="27"/>
      <c r="AM4226" s="27"/>
      <c r="AU4226" s="27"/>
      <c r="AV4226" s="27"/>
      <c r="BC4226" s="27"/>
    </row>
    <row r="4227" spans="7:55" x14ac:dyDescent="0.15">
      <c r="G4227" s="27"/>
      <c r="P4227" s="27"/>
      <c r="W4227" s="27"/>
      <c r="X4227" s="27"/>
      <c r="AE4227" s="27"/>
      <c r="AM4227" s="27"/>
      <c r="AU4227" s="27"/>
      <c r="AV4227" s="27"/>
      <c r="BC4227" s="27"/>
    </row>
    <row r="4228" spans="7:55" x14ac:dyDescent="0.15">
      <c r="G4228" s="27"/>
      <c r="P4228" s="27"/>
      <c r="W4228" s="27"/>
      <c r="X4228" s="27"/>
      <c r="AE4228" s="27"/>
      <c r="AM4228" s="27"/>
      <c r="AU4228" s="27"/>
      <c r="AV4228" s="27"/>
      <c r="BC4228" s="27"/>
    </row>
    <row r="4229" spans="7:55" x14ac:dyDescent="0.15">
      <c r="G4229" s="27"/>
      <c r="P4229" s="27"/>
      <c r="W4229" s="27"/>
      <c r="X4229" s="27"/>
      <c r="AE4229" s="27"/>
      <c r="AM4229" s="27"/>
      <c r="AU4229" s="27"/>
      <c r="AV4229" s="27"/>
      <c r="BC4229" s="27"/>
    </row>
    <row r="4230" spans="7:55" x14ac:dyDescent="0.15">
      <c r="G4230" s="27"/>
      <c r="P4230" s="27"/>
      <c r="W4230" s="27"/>
      <c r="X4230" s="27"/>
      <c r="AE4230" s="27"/>
      <c r="AM4230" s="27"/>
      <c r="AU4230" s="27"/>
      <c r="AV4230" s="27"/>
      <c r="BC4230" s="27"/>
    </row>
    <row r="4231" spans="7:55" x14ac:dyDescent="0.15">
      <c r="G4231" s="27"/>
      <c r="P4231" s="27"/>
      <c r="W4231" s="27"/>
      <c r="X4231" s="27"/>
      <c r="AE4231" s="27"/>
      <c r="AM4231" s="27"/>
      <c r="AU4231" s="27"/>
      <c r="AV4231" s="27"/>
      <c r="BC4231" s="27"/>
    </row>
    <row r="4232" spans="7:55" x14ac:dyDescent="0.15">
      <c r="G4232" s="27"/>
      <c r="P4232" s="27"/>
      <c r="W4232" s="27"/>
      <c r="X4232" s="27"/>
      <c r="AE4232" s="27"/>
      <c r="AM4232" s="27"/>
      <c r="AU4232" s="27"/>
      <c r="AV4232" s="27"/>
      <c r="BC4232" s="27"/>
    </row>
    <row r="4233" spans="7:55" x14ac:dyDescent="0.15">
      <c r="G4233" s="27"/>
      <c r="P4233" s="27"/>
      <c r="W4233" s="27"/>
      <c r="X4233" s="27"/>
      <c r="AE4233" s="27"/>
      <c r="AM4233" s="27"/>
      <c r="AU4233" s="27"/>
      <c r="AV4233" s="27"/>
      <c r="BC4233" s="27"/>
    </row>
    <row r="4234" spans="7:55" x14ac:dyDescent="0.15">
      <c r="G4234" s="27"/>
      <c r="P4234" s="27"/>
      <c r="W4234" s="27"/>
      <c r="X4234" s="27"/>
      <c r="AE4234" s="27"/>
      <c r="AM4234" s="27"/>
      <c r="AU4234" s="27"/>
      <c r="AV4234" s="27"/>
      <c r="BC4234" s="27"/>
    </row>
    <row r="4235" spans="7:55" x14ac:dyDescent="0.15">
      <c r="G4235" s="27"/>
      <c r="P4235" s="27"/>
      <c r="W4235" s="27"/>
      <c r="X4235" s="27"/>
      <c r="AE4235" s="27"/>
      <c r="AM4235" s="27"/>
      <c r="AU4235" s="27"/>
      <c r="AV4235" s="27"/>
      <c r="BC4235" s="27"/>
    </row>
    <row r="4236" spans="7:55" x14ac:dyDescent="0.15">
      <c r="G4236" s="27"/>
      <c r="P4236" s="27"/>
      <c r="W4236" s="27"/>
      <c r="X4236" s="27"/>
      <c r="AE4236" s="27"/>
      <c r="AM4236" s="27"/>
      <c r="AU4236" s="27"/>
      <c r="AV4236" s="27"/>
      <c r="BC4236" s="27"/>
    </row>
    <row r="4237" spans="7:55" x14ac:dyDescent="0.15">
      <c r="G4237" s="27"/>
      <c r="P4237" s="27"/>
      <c r="W4237" s="27"/>
      <c r="X4237" s="27"/>
      <c r="AE4237" s="27"/>
      <c r="AM4237" s="27"/>
      <c r="AU4237" s="27"/>
      <c r="AV4237" s="27"/>
      <c r="BC4237" s="27"/>
    </row>
    <row r="4238" spans="7:55" x14ac:dyDescent="0.15">
      <c r="G4238" s="27"/>
      <c r="P4238" s="27"/>
      <c r="W4238" s="27"/>
      <c r="X4238" s="27"/>
      <c r="AE4238" s="27"/>
      <c r="AM4238" s="27"/>
      <c r="AU4238" s="27"/>
      <c r="AV4238" s="27"/>
      <c r="BC4238" s="27"/>
    </row>
    <row r="4239" spans="7:55" x14ac:dyDescent="0.15">
      <c r="G4239" s="27"/>
      <c r="P4239" s="27"/>
      <c r="W4239" s="27"/>
      <c r="X4239" s="27"/>
      <c r="AE4239" s="27"/>
      <c r="AM4239" s="27"/>
      <c r="AU4239" s="27"/>
      <c r="AV4239" s="27"/>
      <c r="BC4239" s="27"/>
    </row>
    <row r="4240" spans="7:55" x14ac:dyDescent="0.15">
      <c r="G4240" s="27"/>
      <c r="P4240" s="27"/>
      <c r="W4240" s="27"/>
      <c r="X4240" s="27"/>
      <c r="AE4240" s="27"/>
      <c r="AM4240" s="27"/>
      <c r="AU4240" s="27"/>
      <c r="AV4240" s="27"/>
      <c r="BC4240" s="27"/>
    </row>
    <row r="4241" spans="7:55" x14ac:dyDescent="0.15">
      <c r="G4241" s="27"/>
      <c r="P4241" s="27"/>
      <c r="W4241" s="27"/>
      <c r="X4241" s="27"/>
      <c r="AE4241" s="27"/>
      <c r="AM4241" s="27"/>
      <c r="AU4241" s="27"/>
      <c r="AV4241" s="27"/>
      <c r="BC4241" s="27"/>
    </row>
    <row r="4242" spans="7:55" x14ac:dyDescent="0.15">
      <c r="G4242" s="27"/>
      <c r="P4242" s="27"/>
      <c r="W4242" s="27"/>
      <c r="X4242" s="27"/>
      <c r="AE4242" s="27"/>
      <c r="AM4242" s="27"/>
      <c r="AU4242" s="27"/>
      <c r="AV4242" s="27"/>
      <c r="BC4242" s="27"/>
    </row>
    <row r="4243" spans="7:55" x14ac:dyDescent="0.15">
      <c r="G4243" s="27"/>
      <c r="P4243" s="27"/>
      <c r="W4243" s="27"/>
      <c r="X4243" s="27"/>
      <c r="AE4243" s="27"/>
      <c r="AM4243" s="27"/>
      <c r="AU4243" s="27"/>
      <c r="AV4243" s="27"/>
      <c r="BC4243" s="27"/>
    </row>
    <row r="4244" spans="7:55" x14ac:dyDescent="0.15">
      <c r="G4244" s="27"/>
      <c r="P4244" s="27"/>
      <c r="W4244" s="27"/>
      <c r="X4244" s="27"/>
      <c r="AE4244" s="27"/>
      <c r="AM4244" s="27"/>
      <c r="AU4244" s="27"/>
      <c r="AV4244" s="27"/>
      <c r="BC4244" s="27"/>
    </row>
    <row r="4245" spans="7:55" x14ac:dyDescent="0.15">
      <c r="G4245" s="27"/>
      <c r="P4245" s="27"/>
      <c r="W4245" s="27"/>
      <c r="X4245" s="27"/>
      <c r="AE4245" s="27"/>
      <c r="AM4245" s="27"/>
      <c r="AU4245" s="27"/>
      <c r="AV4245" s="27"/>
      <c r="BC4245" s="27"/>
    </row>
    <row r="4246" spans="7:55" x14ac:dyDescent="0.15">
      <c r="G4246" s="27"/>
      <c r="P4246" s="27"/>
      <c r="W4246" s="27"/>
      <c r="X4246" s="27"/>
      <c r="AE4246" s="27"/>
      <c r="AM4246" s="27"/>
      <c r="AU4246" s="27"/>
      <c r="AV4246" s="27"/>
      <c r="BC4246" s="27"/>
    </row>
    <row r="4247" spans="7:55" x14ac:dyDescent="0.15">
      <c r="G4247" s="27"/>
      <c r="P4247" s="27"/>
      <c r="W4247" s="27"/>
      <c r="X4247" s="27"/>
      <c r="AE4247" s="27"/>
      <c r="AM4247" s="27"/>
      <c r="AU4247" s="27"/>
      <c r="AV4247" s="27"/>
      <c r="BC4247" s="27"/>
    </row>
    <row r="4248" spans="7:55" x14ac:dyDescent="0.15">
      <c r="G4248" s="27"/>
      <c r="P4248" s="27"/>
      <c r="W4248" s="27"/>
      <c r="X4248" s="27"/>
      <c r="AE4248" s="27"/>
      <c r="AM4248" s="27"/>
      <c r="AU4248" s="27"/>
      <c r="AV4248" s="27"/>
      <c r="BC4248" s="27"/>
    </row>
    <row r="4249" spans="7:55" x14ac:dyDescent="0.15">
      <c r="G4249" s="27"/>
      <c r="P4249" s="27"/>
      <c r="W4249" s="27"/>
      <c r="X4249" s="27"/>
      <c r="AE4249" s="27"/>
      <c r="AM4249" s="27"/>
      <c r="AU4249" s="27"/>
      <c r="AV4249" s="27"/>
      <c r="BC4249" s="27"/>
    </row>
    <row r="4250" spans="7:55" x14ac:dyDescent="0.15">
      <c r="G4250" s="27"/>
      <c r="P4250" s="27"/>
      <c r="W4250" s="27"/>
      <c r="X4250" s="27"/>
      <c r="AE4250" s="27"/>
      <c r="AM4250" s="27"/>
      <c r="AU4250" s="27"/>
      <c r="AV4250" s="27"/>
      <c r="BC4250" s="27"/>
    </row>
    <row r="4251" spans="7:55" x14ac:dyDescent="0.15">
      <c r="G4251" s="27"/>
      <c r="P4251" s="27"/>
      <c r="W4251" s="27"/>
      <c r="X4251" s="27"/>
      <c r="AE4251" s="27"/>
      <c r="AM4251" s="27"/>
      <c r="AU4251" s="27"/>
      <c r="AV4251" s="27"/>
      <c r="BC4251" s="27"/>
    </row>
    <row r="4252" spans="7:55" x14ac:dyDescent="0.15">
      <c r="G4252" s="27"/>
      <c r="P4252" s="27"/>
      <c r="W4252" s="27"/>
      <c r="X4252" s="27"/>
      <c r="AE4252" s="27"/>
      <c r="AM4252" s="27"/>
      <c r="AU4252" s="27"/>
      <c r="AV4252" s="27"/>
      <c r="BC4252" s="27"/>
    </row>
    <row r="4253" spans="7:55" x14ac:dyDescent="0.15">
      <c r="G4253" s="27"/>
      <c r="P4253" s="27"/>
      <c r="W4253" s="27"/>
      <c r="X4253" s="27"/>
      <c r="AE4253" s="27"/>
      <c r="AM4253" s="27"/>
      <c r="AU4253" s="27"/>
      <c r="AV4253" s="27"/>
      <c r="BC4253" s="27"/>
    </row>
    <row r="4254" spans="7:55" x14ac:dyDescent="0.15">
      <c r="G4254" s="27"/>
      <c r="P4254" s="27"/>
      <c r="W4254" s="27"/>
      <c r="X4254" s="27"/>
      <c r="AE4254" s="27"/>
      <c r="AM4254" s="27"/>
      <c r="AU4254" s="27"/>
      <c r="AV4254" s="27"/>
      <c r="BC4254" s="27"/>
    </row>
    <row r="4255" spans="7:55" x14ac:dyDescent="0.15">
      <c r="G4255" s="27"/>
      <c r="P4255" s="27"/>
      <c r="W4255" s="27"/>
      <c r="X4255" s="27"/>
      <c r="AE4255" s="27"/>
      <c r="AM4255" s="27"/>
      <c r="AU4255" s="27"/>
      <c r="AV4255" s="27"/>
      <c r="BC4255" s="27"/>
    </row>
    <row r="4256" spans="7:55" x14ac:dyDescent="0.15">
      <c r="G4256" s="27"/>
      <c r="P4256" s="27"/>
      <c r="W4256" s="27"/>
      <c r="X4256" s="27"/>
      <c r="AE4256" s="27"/>
      <c r="AM4256" s="27"/>
      <c r="AU4256" s="27"/>
      <c r="AV4256" s="27"/>
      <c r="BC4256" s="27"/>
    </row>
    <row r="4257" spans="7:55" x14ac:dyDescent="0.15">
      <c r="G4257" s="27"/>
      <c r="P4257" s="27"/>
      <c r="W4257" s="27"/>
      <c r="X4257" s="27"/>
      <c r="AE4257" s="27"/>
      <c r="AM4257" s="27"/>
      <c r="AU4257" s="27"/>
      <c r="AV4257" s="27"/>
      <c r="BC4257" s="27"/>
    </row>
    <row r="4258" spans="7:55" x14ac:dyDescent="0.15">
      <c r="G4258" s="27"/>
      <c r="P4258" s="27"/>
      <c r="W4258" s="27"/>
      <c r="X4258" s="27"/>
      <c r="AE4258" s="27"/>
      <c r="AM4258" s="27"/>
      <c r="AU4258" s="27"/>
      <c r="AV4258" s="27"/>
      <c r="BC4258" s="27"/>
    </row>
    <row r="4259" spans="7:55" x14ac:dyDescent="0.15">
      <c r="G4259" s="27"/>
      <c r="P4259" s="27"/>
      <c r="W4259" s="27"/>
      <c r="X4259" s="27"/>
      <c r="AE4259" s="27"/>
      <c r="AM4259" s="27"/>
      <c r="AU4259" s="27"/>
      <c r="AV4259" s="27"/>
      <c r="BC4259" s="27"/>
    </row>
    <row r="4260" spans="7:55" x14ac:dyDescent="0.15">
      <c r="G4260" s="27"/>
      <c r="P4260" s="27"/>
      <c r="W4260" s="27"/>
      <c r="X4260" s="27"/>
      <c r="AE4260" s="27"/>
      <c r="AM4260" s="27"/>
      <c r="AU4260" s="27"/>
      <c r="AV4260" s="27"/>
      <c r="BC4260" s="27"/>
    </row>
    <row r="4261" spans="7:55" x14ac:dyDescent="0.15">
      <c r="G4261" s="27"/>
      <c r="P4261" s="27"/>
      <c r="W4261" s="27"/>
      <c r="X4261" s="27"/>
      <c r="AE4261" s="27"/>
      <c r="AM4261" s="27"/>
      <c r="AU4261" s="27"/>
      <c r="AV4261" s="27"/>
      <c r="BC4261" s="27"/>
    </row>
    <row r="4262" spans="7:55" x14ac:dyDescent="0.15">
      <c r="G4262" s="27"/>
      <c r="P4262" s="27"/>
      <c r="W4262" s="27"/>
      <c r="X4262" s="27"/>
      <c r="AE4262" s="27"/>
      <c r="AM4262" s="27"/>
      <c r="AU4262" s="27"/>
      <c r="AV4262" s="27"/>
      <c r="BC4262" s="27"/>
    </row>
    <row r="4263" spans="7:55" x14ac:dyDescent="0.15">
      <c r="G4263" s="27"/>
      <c r="P4263" s="27"/>
      <c r="W4263" s="27"/>
      <c r="X4263" s="27"/>
      <c r="AE4263" s="27"/>
      <c r="AM4263" s="27"/>
      <c r="AU4263" s="27"/>
      <c r="AV4263" s="27"/>
      <c r="BC4263" s="27"/>
    </row>
    <row r="4264" spans="7:55" x14ac:dyDescent="0.15">
      <c r="G4264" s="27"/>
      <c r="P4264" s="27"/>
      <c r="W4264" s="27"/>
      <c r="X4264" s="27"/>
      <c r="AE4264" s="27"/>
      <c r="AM4264" s="27"/>
      <c r="AU4264" s="27"/>
      <c r="AV4264" s="27"/>
      <c r="BC4264" s="27"/>
    </row>
    <row r="4265" spans="7:55" x14ac:dyDescent="0.15">
      <c r="G4265" s="27"/>
      <c r="P4265" s="27"/>
      <c r="W4265" s="27"/>
      <c r="X4265" s="27"/>
      <c r="AE4265" s="27"/>
      <c r="AM4265" s="27"/>
      <c r="AU4265" s="27"/>
      <c r="AV4265" s="27"/>
      <c r="BC4265" s="27"/>
    </row>
    <row r="4266" spans="7:55" x14ac:dyDescent="0.15">
      <c r="G4266" s="27"/>
      <c r="P4266" s="27"/>
      <c r="W4266" s="27"/>
      <c r="X4266" s="27"/>
      <c r="AE4266" s="27"/>
      <c r="AM4266" s="27"/>
      <c r="AU4266" s="27"/>
      <c r="AV4266" s="27"/>
      <c r="BC4266" s="27"/>
    </row>
    <row r="4267" spans="7:55" x14ac:dyDescent="0.15">
      <c r="G4267" s="27"/>
      <c r="P4267" s="27"/>
      <c r="W4267" s="27"/>
      <c r="X4267" s="27"/>
      <c r="AE4267" s="27"/>
      <c r="AM4267" s="27"/>
      <c r="AU4267" s="27"/>
      <c r="AV4267" s="27"/>
      <c r="BC4267" s="27"/>
    </row>
    <row r="4268" spans="7:55" x14ac:dyDescent="0.15">
      <c r="G4268" s="27"/>
      <c r="P4268" s="27"/>
      <c r="W4268" s="27"/>
      <c r="X4268" s="27"/>
      <c r="AE4268" s="27"/>
      <c r="AM4268" s="27"/>
      <c r="AU4268" s="27"/>
      <c r="AV4268" s="27"/>
      <c r="BC4268" s="27"/>
    </row>
    <row r="4269" spans="7:55" x14ac:dyDescent="0.15">
      <c r="G4269" s="27"/>
      <c r="P4269" s="27"/>
      <c r="W4269" s="27"/>
      <c r="X4269" s="27"/>
      <c r="AE4269" s="27"/>
      <c r="AM4269" s="27"/>
      <c r="AU4269" s="27"/>
      <c r="AV4269" s="27"/>
      <c r="BC4269" s="27"/>
    </row>
    <row r="4270" spans="7:55" x14ac:dyDescent="0.15">
      <c r="G4270" s="27"/>
      <c r="P4270" s="27"/>
      <c r="W4270" s="27"/>
      <c r="X4270" s="27"/>
      <c r="AE4270" s="27"/>
      <c r="AM4270" s="27"/>
      <c r="AU4270" s="27"/>
      <c r="AV4270" s="27"/>
      <c r="BC4270" s="27"/>
    </row>
    <row r="4271" spans="7:55" x14ac:dyDescent="0.15">
      <c r="G4271" s="27"/>
      <c r="P4271" s="27"/>
      <c r="W4271" s="27"/>
      <c r="X4271" s="27"/>
      <c r="AE4271" s="27"/>
      <c r="AM4271" s="27"/>
      <c r="AU4271" s="27"/>
      <c r="AV4271" s="27"/>
      <c r="BC4271" s="27"/>
    </row>
    <row r="4272" spans="7:55" x14ac:dyDescent="0.15">
      <c r="G4272" s="27"/>
      <c r="P4272" s="27"/>
      <c r="W4272" s="27"/>
      <c r="X4272" s="27"/>
      <c r="AE4272" s="27"/>
      <c r="AM4272" s="27"/>
      <c r="AU4272" s="27"/>
      <c r="AV4272" s="27"/>
      <c r="BC4272" s="27"/>
    </row>
    <row r="4273" spans="7:55" x14ac:dyDescent="0.15">
      <c r="G4273" s="27"/>
      <c r="P4273" s="27"/>
      <c r="W4273" s="27"/>
      <c r="X4273" s="27"/>
      <c r="AE4273" s="27"/>
      <c r="AM4273" s="27"/>
      <c r="AU4273" s="27"/>
      <c r="AV4273" s="27"/>
      <c r="BC4273" s="27"/>
    </row>
    <row r="4274" spans="7:55" x14ac:dyDescent="0.15">
      <c r="G4274" s="27"/>
      <c r="P4274" s="27"/>
      <c r="W4274" s="27"/>
      <c r="X4274" s="27"/>
      <c r="AE4274" s="27"/>
      <c r="AM4274" s="27"/>
      <c r="AU4274" s="27"/>
      <c r="AV4274" s="27"/>
      <c r="BC4274" s="27"/>
    </row>
    <row r="4275" spans="7:55" x14ac:dyDescent="0.15">
      <c r="G4275" s="27"/>
      <c r="P4275" s="27"/>
      <c r="W4275" s="27"/>
      <c r="X4275" s="27"/>
      <c r="AE4275" s="27"/>
      <c r="AM4275" s="27"/>
      <c r="AU4275" s="27"/>
      <c r="AV4275" s="27"/>
      <c r="BC4275" s="27"/>
    </row>
    <row r="4276" spans="7:55" x14ac:dyDescent="0.15">
      <c r="G4276" s="27"/>
      <c r="P4276" s="27"/>
      <c r="W4276" s="27"/>
      <c r="X4276" s="27"/>
      <c r="AE4276" s="27"/>
      <c r="AM4276" s="27"/>
      <c r="AU4276" s="27"/>
      <c r="AV4276" s="27"/>
      <c r="BC4276" s="27"/>
    </row>
    <row r="4277" spans="7:55" x14ac:dyDescent="0.15">
      <c r="G4277" s="27"/>
      <c r="P4277" s="27"/>
      <c r="W4277" s="27"/>
      <c r="X4277" s="27"/>
      <c r="AE4277" s="27"/>
      <c r="AM4277" s="27"/>
      <c r="AU4277" s="27"/>
      <c r="AV4277" s="27"/>
      <c r="BC4277" s="27"/>
    </row>
    <row r="4278" spans="7:55" x14ac:dyDescent="0.15">
      <c r="G4278" s="27"/>
      <c r="P4278" s="27"/>
      <c r="W4278" s="27"/>
      <c r="X4278" s="27"/>
      <c r="AE4278" s="27"/>
      <c r="AM4278" s="27"/>
      <c r="AU4278" s="27"/>
      <c r="AV4278" s="27"/>
      <c r="BC4278" s="27"/>
    </row>
    <row r="4279" spans="7:55" x14ac:dyDescent="0.15">
      <c r="G4279" s="27"/>
      <c r="P4279" s="27"/>
      <c r="W4279" s="27"/>
      <c r="X4279" s="27"/>
      <c r="AE4279" s="27"/>
      <c r="AM4279" s="27"/>
      <c r="AU4279" s="27"/>
      <c r="AV4279" s="27"/>
      <c r="BC4279" s="27"/>
    </row>
    <row r="4280" spans="7:55" x14ac:dyDescent="0.15">
      <c r="G4280" s="27"/>
      <c r="P4280" s="27"/>
      <c r="W4280" s="27"/>
      <c r="X4280" s="27"/>
      <c r="AE4280" s="27"/>
      <c r="AM4280" s="27"/>
      <c r="AU4280" s="27"/>
      <c r="AV4280" s="27"/>
      <c r="BC4280" s="27"/>
    </row>
    <row r="4281" spans="7:55" x14ac:dyDescent="0.15">
      <c r="G4281" s="27"/>
      <c r="P4281" s="27"/>
      <c r="W4281" s="27"/>
      <c r="X4281" s="27"/>
      <c r="AE4281" s="27"/>
      <c r="AM4281" s="27"/>
      <c r="AU4281" s="27"/>
      <c r="AV4281" s="27"/>
      <c r="BC4281" s="27"/>
    </row>
    <row r="4282" spans="7:55" x14ac:dyDescent="0.15">
      <c r="G4282" s="27"/>
      <c r="P4282" s="27"/>
      <c r="W4282" s="27"/>
      <c r="X4282" s="27"/>
      <c r="AE4282" s="27"/>
      <c r="AM4282" s="27"/>
      <c r="AU4282" s="27"/>
      <c r="AV4282" s="27"/>
      <c r="BC4282" s="27"/>
    </row>
    <row r="4283" spans="7:55" x14ac:dyDescent="0.15">
      <c r="G4283" s="27"/>
      <c r="P4283" s="27"/>
      <c r="W4283" s="27"/>
      <c r="X4283" s="27"/>
      <c r="AE4283" s="27"/>
      <c r="AM4283" s="27"/>
      <c r="AU4283" s="27"/>
      <c r="AV4283" s="27"/>
      <c r="BC4283" s="27"/>
    </row>
    <row r="4284" spans="7:55" x14ac:dyDescent="0.15">
      <c r="G4284" s="27"/>
      <c r="P4284" s="27"/>
      <c r="W4284" s="27"/>
      <c r="X4284" s="27"/>
      <c r="AE4284" s="27"/>
      <c r="AM4284" s="27"/>
      <c r="AU4284" s="27"/>
      <c r="AV4284" s="27"/>
      <c r="BC4284" s="27"/>
    </row>
    <row r="4285" spans="7:55" x14ac:dyDescent="0.15">
      <c r="G4285" s="27"/>
      <c r="P4285" s="27"/>
      <c r="W4285" s="27"/>
      <c r="X4285" s="27"/>
      <c r="AE4285" s="27"/>
      <c r="AM4285" s="27"/>
      <c r="AU4285" s="27"/>
      <c r="AV4285" s="27"/>
      <c r="BC4285" s="27"/>
    </row>
    <row r="4286" spans="7:55" x14ac:dyDescent="0.15">
      <c r="G4286" s="27"/>
      <c r="P4286" s="27"/>
      <c r="W4286" s="27"/>
      <c r="X4286" s="27"/>
      <c r="AE4286" s="27"/>
      <c r="AM4286" s="27"/>
      <c r="AU4286" s="27"/>
      <c r="AV4286" s="27"/>
      <c r="BC4286" s="27"/>
    </row>
    <row r="4287" spans="7:55" x14ac:dyDescent="0.15">
      <c r="G4287" s="27"/>
      <c r="P4287" s="27"/>
      <c r="W4287" s="27"/>
      <c r="X4287" s="27"/>
      <c r="AE4287" s="27"/>
      <c r="AM4287" s="27"/>
      <c r="AU4287" s="27"/>
      <c r="AV4287" s="27"/>
      <c r="BC4287" s="27"/>
    </row>
    <row r="4288" spans="7:55" x14ac:dyDescent="0.15">
      <c r="G4288" s="27"/>
      <c r="P4288" s="27"/>
      <c r="W4288" s="27"/>
      <c r="X4288" s="27"/>
      <c r="AE4288" s="27"/>
      <c r="AM4288" s="27"/>
      <c r="AU4288" s="27"/>
      <c r="AV4288" s="27"/>
      <c r="BC4288" s="27"/>
    </row>
    <row r="4289" spans="7:55" x14ac:dyDescent="0.15">
      <c r="G4289" s="27"/>
      <c r="P4289" s="27"/>
      <c r="W4289" s="27"/>
      <c r="X4289" s="27"/>
      <c r="AE4289" s="27"/>
      <c r="AM4289" s="27"/>
      <c r="AU4289" s="27"/>
      <c r="AV4289" s="27"/>
      <c r="BC4289" s="27"/>
    </row>
    <row r="4290" spans="7:55" x14ac:dyDescent="0.15">
      <c r="G4290" s="27"/>
      <c r="P4290" s="27"/>
      <c r="W4290" s="27"/>
      <c r="X4290" s="27"/>
      <c r="AE4290" s="27"/>
      <c r="AM4290" s="27"/>
      <c r="AU4290" s="27"/>
      <c r="AV4290" s="27"/>
      <c r="BC4290" s="27"/>
    </row>
    <row r="4291" spans="7:55" x14ac:dyDescent="0.15">
      <c r="G4291" s="27"/>
      <c r="P4291" s="27"/>
      <c r="W4291" s="27"/>
      <c r="X4291" s="27"/>
      <c r="AE4291" s="27"/>
      <c r="AM4291" s="27"/>
      <c r="AU4291" s="27"/>
      <c r="AV4291" s="27"/>
      <c r="BC4291" s="27"/>
    </row>
    <row r="4292" spans="7:55" x14ac:dyDescent="0.15">
      <c r="G4292" s="27"/>
      <c r="P4292" s="27"/>
      <c r="W4292" s="27"/>
      <c r="X4292" s="27"/>
      <c r="AE4292" s="27"/>
      <c r="AM4292" s="27"/>
      <c r="AU4292" s="27"/>
      <c r="AV4292" s="27"/>
      <c r="BC4292" s="27"/>
    </row>
    <row r="4293" spans="7:55" x14ac:dyDescent="0.15">
      <c r="G4293" s="27"/>
      <c r="P4293" s="27"/>
      <c r="W4293" s="27"/>
      <c r="X4293" s="27"/>
      <c r="AE4293" s="27"/>
      <c r="AM4293" s="27"/>
      <c r="AU4293" s="27"/>
      <c r="AV4293" s="27"/>
      <c r="BC4293" s="27"/>
    </row>
    <row r="4294" spans="7:55" x14ac:dyDescent="0.15">
      <c r="G4294" s="27"/>
      <c r="P4294" s="27"/>
      <c r="W4294" s="27"/>
      <c r="X4294" s="27"/>
      <c r="AE4294" s="27"/>
      <c r="AM4294" s="27"/>
      <c r="AU4294" s="27"/>
      <c r="AV4294" s="27"/>
      <c r="BC4294" s="27"/>
    </row>
    <row r="4295" spans="7:55" x14ac:dyDescent="0.15">
      <c r="G4295" s="27"/>
      <c r="P4295" s="27"/>
      <c r="W4295" s="27"/>
      <c r="X4295" s="27"/>
      <c r="AE4295" s="27"/>
      <c r="AM4295" s="27"/>
      <c r="AU4295" s="27"/>
      <c r="AV4295" s="27"/>
      <c r="BC4295" s="27"/>
    </row>
    <row r="4296" spans="7:55" x14ac:dyDescent="0.15">
      <c r="G4296" s="27"/>
      <c r="P4296" s="27"/>
      <c r="W4296" s="27"/>
      <c r="X4296" s="27"/>
      <c r="AE4296" s="27"/>
      <c r="AM4296" s="27"/>
      <c r="AU4296" s="27"/>
      <c r="AV4296" s="27"/>
      <c r="BC4296" s="27"/>
    </row>
    <row r="4297" spans="7:55" x14ac:dyDescent="0.15">
      <c r="G4297" s="27"/>
      <c r="P4297" s="27"/>
      <c r="W4297" s="27"/>
      <c r="X4297" s="27"/>
      <c r="AE4297" s="27"/>
      <c r="AM4297" s="27"/>
      <c r="AU4297" s="27"/>
      <c r="AV4297" s="27"/>
      <c r="BC4297" s="27"/>
    </row>
    <row r="4298" spans="7:55" x14ac:dyDescent="0.15">
      <c r="G4298" s="27"/>
      <c r="P4298" s="27"/>
      <c r="W4298" s="27"/>
      <c r="X4298" s="27"/>
      <c r="AE4298" s="27"/>
      <c r="AM4298" s="27"/>
      <c r="AU4298" s="27"/>
      <c r="AV4298" s="27"/>
      <c r="BC4298" s="27"/>
    </row>
    <row r="4299" spans="7:55" x14ac:dyDescent="0.15">
      <c r="G4299" s="27"/>
      <c r="P4299" s="27"/>
      <c r="W4299" s="27"/>
      <c r="X4299" s="27"/>
      <c r="AE4299" s="27"/>
      <c r="AM4299" s="27"/>
      <c r="AU4299" s="27"/>
      <c r="AV4299" s="27"/>
      <c r="BC4299" s="27"/>
    </row>
    <row r="4300" spans="7:55" x14ac:dyDescent="0.15">
      <c r="G4300" s="27"/>
      <c r="P4300" s="27"/>
      <c r="W4300" s="27"/>
      <c r="X4300" s="27"/>
      <c r="AE4300" s="27"/>
      <c r="AM4300" s="27"/>
      <c r="AU4300" s="27"/>
      <c r="AV4300" s="27"/>
      <c r="BC4300" s="27"/>
    </row>
    <row r="4301" spans="7:55" x14ac:dyDescent="0.15">
      <c r="G4301" s="27"/>
      <c r="P4301" s="27"/>
      <c r="W4301" s="27"/>
      <c r="X4301" s="27"/>
      <c r="AE4301" s="27"/>
      <c r="AM4301" s="27"/>
      <c r="AU4301" s="27"/>
      <c r="AV4301" s="27"/>
      <c r="BC4301" s="27"/>
    </row>
    <row r="4302" spans="7:55" x14ac:dyDescent="0.15">
      <c r="G4302" s="27"/>
      <c r="P4302" s="27"/>
      <c r="W4302" s="27"/>
      <c r="X4302" s="27"/>
      <c r="AE4302" s="27"/>
      <c r="AM4302" s="27"/>
      <c r="AU4302" s="27"/>
      <c r="AV4302" s="27"/>
      <c r="BC4302" s="27"/>
    </row>
    <row r="4303" spans="7:55" x14ac:dyDescent="0.15">
      <c r="G4303" s="27"/>
      <c r="P4303" s="27"/>
      <c r="W4303" s="27"/>
      <c r="X4303" s="27"/>
      <c r="AE4303" s="27"/>
      <c r="AM4303" s="27"/>
      <c r="AU4303" s="27"/>
      <c r="AV4303" s="27"/>
      <c r="BC4303" s="27"/>
    </row>
    <row r="4304" spans="7:55" x14ac:dyDescent="0.15">
      <c r="G4304" s="27"/>
      <c r="P4304" s="27"/>
      <c r="W4304" s="27"/>
      <c r="X4304" s="27"/>
      <c r="AE4304" s="27"/>
      <c r="AM4304" s="27"/>
      <c r="AU4304" s="27"/>
      <c r="AV4304" s="27"/>
      <c r="BC4304" s="27"/>
    </row>
    <row r="4305" spans="7:55" x14ac:dyDescent="0.15">
      <c r="G4305" s="27"/>
      <c r="P4305" s="27"/>
      <c r="W4305" s="27"/>
      <c r="X4305" s="27"/>
      <c r="AE4305" s="27"/>
      <c r="AM4305" s="27"/>
      <c r="AU4305" s="27"/>
      <c r="AV4305" s="27"/>
      <c r="BC4305" s="27"/>
    </row>
    <row r="4306" spans="7:55" x14ac:dyDescent="0.15">
      <c r="G4306" s="27"/>
      <c r="P4306" s="27"/>
      <c r="W4306" s="27"/>
      <c r="X4306" s="27"/>
      <c r="AE4306" s="27"/>
      <c r="AM4306" s="27"/>
      <c r="AU4306" s="27"/>
      <c r="AV4306" s="27"/>
      <c r="BC4306" s="27"/>
    </row>
    <row r="4307" spans="7:55" x14ac:dyDescent="0.15">
      <c r="G4307" s="27"/>
      <c r="P4307" s="27"/>
      <c r="W4307" s="27"/>
      <c r="X4307" s="27"/>
      <c r="AE4307" s="27"/>
      <c r="AM4307" s="27"/>
      <c r="AU4307" s="27"/>
      <c r="AV4307" s="27"/>
      <c r="BC4307" s="27"/>
    </row>
    <row r="4308" spans="7:55" x14ac:dyDescent="0.15">
      <c r="G4308" s="27"/>
      <c r="P4308" s="27"/>
      <c r="W4308" s="27"/>
      <c r="X4308" s="27"/>
      <c r="AE4308" s="27"/>
      <c r="AM4308" s="27"/>
      <c r="AU4308" s="27"/>
      <c r="AV4308" s="27"/>
      <c r="BC4308" s="27"/>
    </row>
    <row r="4309" spans="7:55" x14ac:dyDescent="0.15">
      <c r="G4309" s="27"/>
      <c r="P4309" s="27"/>
      <c r="W4309" s="27"/>
      <c r="X4309" s="27"/>
      <c r="AE4309" s="27"/>
      <c r="AM4309" s="27"/>
      <c r="AU4309" s="27"/>
      <c r="AV4309" s="27"/>
      <c r="BC4309" s="27"/>
    </row>
    <row r="4310" spans="7:55" x14ac:dyDescent="0.15">
      <c r="G4310" s="27"/>
      <c r="P4310" s="27"/>
      <c r="W4310" s="27"/>
      <c r="X4310" s="27"/>
      <c r="AE4310" s="27"/>
      <c r="AM4310" s="27"/>
      <c r="AU4310" s="27"/>
      <c r="AV4310" s="27"/>
      <c r="BC4310" s="27"/>
    </row>
    <row r="4311" spans="7:55" x14ac:dyDescent="0.15">
      <c r="G4311" s="27"/>
      <c r="P4311" s="27"/>
      <c r="W4311" s="27"/>
      <c r="X4311" s="27"/>
      <c r="AE4311" s="27"/>
      <c r="AM4311" s="27"/>
      <c r="AU4311" s="27"/>
      <c r="AV4311" s="27"/>
      <c r="BC4311" s="27"/>
    </row>
    <row r="4312" spans="7:55" x14ac:dyDescent="0.15">
      <c r="G4312" s="27"/>
      <c r="P4312" s="27"/>
      <c r="W4312" s="27"/>
      <c r="X4312" s="27"/>
      <c r="AE4312" s="27"/>
      <c r="AM4312" s="27"/>
      <c r="AU4312" s="27"/>
      <c r="AV4312" s="27"/>
      <c r="BC4312" s="27"/>
    </row>
    <row r="4313" spans="7:55" x14ac:dyDescent="0.15">
      <c r="G4313" s="27"/>
      <c r="P4313" s="27"/>
      <c r="W4313" s="27"/>
      <c r="X4313" s="27"/>
      <c r="AE4313" s="27"/>
      <c r="AM4313" s="27"/>
      <c r="AU4313" s="27"/>
      <c r="AV4313" s="27"/>
      <c r="BC4313" s="27"/>
    </row>
    <row r="4314" spans="7:55" x14ac:dyDescent="0.15">
      <c r="G4314" s="27"/>
      <c r="P4314" s="27"/>
      <c r="W4314" s="27"/>
      <c r="X4314" s="27"/>
      <c r="AE4314" s="27"/>
      <c r="AM4314" s="27"/>
      <c r="AU4314" s="27"/>
      <c r="AV4314" s="27"/>
      <c r="BC4314" s="27"/>
    </row>
    <row r="4315" spans="7:55" x14ac:dyDescent="0.15">
      <c r="G4315" s="27"/>
      <c r="P4315" s="27"/>
      <c r="W4315" s="27"/>
      <c r="X4315" s="27"/>
      <c r="AE4315" s="27"/>
      <c r="AM4315" s="27"/>
      <c r="AU4315" s="27"/>
      <c r="AV4315" s="27"/>
      <c r="BC4315" s="27"/>
    </row>
    <row r="4316" spans="7:55" x14ac:dyDescent="0.15">
      <c r="G4316" s="27"/>
      <c r="P4316" s="27"/>
      <c r="W4316" s="27"/>
      <c r="X4316" s="27"/>
      <c r="AE4316" s="27"/>
      <c r="AM4316" s="27"/>
      <c r="AU4316" s="27"/>
      <c r="AV4316" s="27"/>
      <c r="BC4316" s="27"/>
    </row>
    <row r="4317" spans="7:55" x14ac:dyDescent="0.15">
      <c r="G4317" s="27"/>
      <c r="P4317" s="27"/>
      <c r="W4317" s="27"/>
      <c r="X4317" s="27"/>
      <c r="AE4317" s="27"/>
      <c r="AM4317" s="27"/>
      <c r="AU4317" s="27"/>
      <c r="AV4317" s="27"/>
      <c r="BC4317" s="27"/>
    </row>
    <row r="4318" spans="7:55" x14ac:dyDescent="0.15">
      <c r="G4318" s="27"/>
      <c r="P4318" s="27"/>
      <c r="W4318" s="27"/>
      <c r="X4318" s="27"/>
      <c r="AE4318" s="27"/>
      <c r="AM4318" s="27"/>
      <c r="AU4318" s="27"/>
      <c r="AV4318" s="27"/>
      <c r="BC4318" s="27"/>
    </row>
    <row r="4319" spans="7:55" x14ac:dyDescent="0.15">
      <c r="G4319" s="27"/>
      <c r="P4319" s="27"/>
      <c r="W4319" s="27"/>
      <c r="X4319" s="27"/>
      <c r="AE4319" s="27"/>
      <c r="AM4319" s="27"/>
      <c r="AU4319" s="27"/>
      <c r="AV4319" s="27"/>
      <c r="BC4319" s="27"/>
    </row>
    <row r="4320" spans="7:55" x14ac:dyDescent="0.15">
      <c r="G4320" s="27"/>
      <c r="P4320" s="27"/>
      <c r="W4320" s="27"/>
      <c r="X4320" s="27"/>
      <c r="AE4320" s="27"/>
      <c r="AM4320" s="27"/>
      <c r="AU4320" s="27"/>
      <c r="AV4320" s="27"/>
      <c r="BC4320" s="27"/>
    </row>
    <row r="4321" spans="7:55" x14ac:dyDescent="0.15">
      <c r="G4321" s="27"/>
      <c r="P4321" s="27"/>
      <c r="W4321" s="27"/>
      <c r="X4321" s="27"/>
      <c r="AE4321" s="27"/>
      <c r="AM4321" s="27"/>
      <c r="AU4321" s="27"/>
      <c r="AV4321" s="27"/>
      <c r="BC4321" s="27"/>
    </row>
    <row r="4322" spans="7:55" x14ac:dyDescent="0.15">
      <c r="G4322" s="27"/>
      <c r="P4322" s="27"/>
      <c r="W4322" s="27"/>
      <c r="X4322" s="27"/>
      <c r="AE4322" s="27"/>
      <c r="AM4322" s="27"/>
      <c r="AU4322" s="27"/>
      <c r="AV4322" s="27"/>
      <c r="BC4322" s="27"/>
    </row>
    <row r="4323" spans="7:55" x14ac:dyDescent="0.15">
      <c r="G4323" s="27"/>
      <c r="P4323" s="27"/>
      <c r="W4323" s="27"/>
      <c r="X4323" s="27"/>
      <c r="AE4323" s="27"/>
      <c r="AM4323" s="27"/>
      <c r="AU4323" s="27"/>
      <c r="AV4323" s="27"/>
      <c r="BC4323" s="27"/>
    </row>
    <row r="4324" spans="7:55" x14ac:dyDescent="0.15">
      <c r="G4324" s="27"/>
      <c r="P4324" s="27"/>
      <c r="W4324" s="27"/>
      <c r="X4324" s="27"/>
      <c r="AE4324" s="27"/>
      <c r="AM4324" s="27"/>
      <c r="AU4324" s="27"/>
      <c r="AV4324" s="27"/>
      <c r="BC4324" s="27"/>
    </row>
    <row r="4325" spans="7:55" x14ac:dyDescent="0.15">
      <c r="G4325" s="27"/>
      <c r="P4325" s="27"/>
      <c r="W4325" s="27"/>
      <c r="X4325" s="27"/>
      <c r="AE4325" s="27"/>
      <c r="AM4325" s="27"/>
      <c r="AU4325" s="27"/>
      <c r="AV4325" s="27"/>
      <c r="BC4325" s="27"/>
    </row>
    <row r="4326" spans="7:55" x14ac:dyDescent="0.15">
      <c r="G4326" s="27"/>
      <c r="P4326" s="27"/>
      <c r="W4326" s="27"/>
      <c r="X4326" s="27"/>
      <c r="AE4326" s="27"/>
      <c r="AM4326" s="27"/>
      <c r="AU4326" s="27"/>
      <c r="AV4326" s="27"/>
      <c r="BC4326" s="27"/>
    </row>
    <row r="4327" spans="7:55" x14ac:dyDescent="0.15">
      <c r="G4327" s="27"/>
      <c r="P4327" s="27"/>
      <c r="W4327" s="27"/>
      <c r="X4327" s="27"/>
      <c r="AE4327" s="27"/>
      <c r="AM4327" s="27"/>
      <c r="AU4327" s="27"/>
      <c r="AV4327" s="27"/>
      <c r="BC4327" s="27"/>
    </row>
    <row r="4328" spans="7:55" x14ac:dyDescent="0.15">
      <c r="G4328" s="27"/>
      <c r="P4328" s="27"/>
      <c r="W4328" s="27"/>
      <c r="X4328" s="27"/>
      <c r="AE4328" s="27"/>
      <c r="AM4328" s="27"/>
      <c r="AU4328" s="27"/>
      <c r="AV4328" s="27"/>
      <c r="BC4328" s="27"/>
    </row>
    <row r="4329" spans="7:55" x14ac:dyDescent="0.15">
      <c r="G4329" s="27"/>
      <c r="P4329" s="27"/>
      <c r="W4329" s="27"/>
      <c r="X4329" s="27"/>
      <c r="AE4329" s="27"/>
      <c r="AM4329" s="27"/>
      <c r="AU4329" s="27"/>
      <c r="AV4329" s="27"/>
      <c r="BC4329" s="27"/>
    </row>
    <row r="4330" spans="7:55" x14ac:dyDescent="0.15">
      <c r="G4330" s="27"/>
      <c r="P4330" s="27"/>
      <c r="W4330" s="27"/>
      <c r="X4330" s="27"/>
      <c r="AE4330" s="27"/>
      <c r="AM4330" s="27"/>
      <c r="AU4330" s="27"/>
      <c r="AV4330" s="27"/>
      <c r="BC4330" s="27"/>
    </row>
    <row r="4331" spans="7:55" x14ac:dyDescent="0.15">
      <c r="G4331" s="27"/>
      <c r="P4331" s="27"/>
      <c r="W4331" s="27"/>
      <c r="X4331" s="27"/>
      <c r="AE4331" s="27"/>
      <c r="AM4331" s="27"/>
      <c r="AU4331" s="27"/>
      <c r="AV4331" s="27"/>
      <c r="BC4331" s="27"/>
    </row>
    <row r="4332" spans="7:55" x14ac:dyDescent="0.15">
      <c r="G4332" s="27"/>
      <c r="P4332" s="27"/>
      <c r="W4332" s="27"/>
      <c r="X4332" s="27"/>
      <c r="AE4332" s="27"/>
      <c r="AM4332" s="27"/>
      <c r="AU4332" s="27"/>
      <c r="AV4332" s="27"/>
      <c r="BC4332" s="27"/>
    </row>
    <row r="4333" spans="7:55" x14ac:dyDescent="0.15">
      <c r="G4333" s="27"/>
      <c r="P4333" s="27"/>
      <c r="W4333" s="27"/>
      <c r="X4333" s="27"/>
      <c r="AE4333" s="27"/>
      <c r="AM4333" s="27"/>
      <c r="AU4333" s="27"/>
      <c r="AV4333" s="27"/>
      <c r="BC4333" s="27"/>
    </row>
    <row r="4334" spans="7:55" x14ac:dyDescent="0.15">
      <c r="G4334" s="27"/>
      <c r="P4334" s="27"/>
      <c r="W4334" s="27"/>
      <c r="X4334" s="27"/>
      <c r="AE4334" s="27"/>
      <c r="AM4334" s="27"/>
      <c r="AU4334" s="27"/>
      <c r="AV4334" s="27"/>
      <c r="BC4334" s="27"/>
    </row>
    <row r="4335" spans="7:55" x14ac:dyDescent="0.15">
      <c r="G4335" s="27"/>
      <c r="P4335" s="27"/>
      <c r="W4335" s="27"/>
      <c r="X4335" s="27"/>
      <c r="AE4335" s="27"/>
      <c r="AM4335" s="27"/>
      <c r="AU4335" s="27"/>
      <c r="AV4335" s="27"/>
      <c r="BC4335" s="27"/>
    </row>
    <row r="4336" spans="7:55" x14ac:dyDescent="0.15">
      <c r="G4336" s="27"/>
      <c r="P4336" s="27"/>
      <c r="W4336" s="27"/>
      <c r="X4336" s="27"/>
      <c r="AE4336" s="27"/>
      <c r="AM4336" s="27"/>
      <c r="AU4336" s="27"/>
      <c r="AV4336" s="27"/>
      <c r="BC4336" s="27"/>
    </row>
    <row r="4337" spans="7:55" x14ac:dyDescent="0.15">
      <c r="G4337" s="27"/>
      <c r="P4337" s="27"/>
      <c r="W4337" s="27"/>
      <c r="X4337" s="27"/>
      <c r="AE4337" s="27"/>
      <c r="AM4337" s="27"/>
      <c r="AU4337" s="27"/>
      <c r="AV4337" s="27"/>
      <c r="BC4337" s="27"/>
    </row>
    <row r="4338" spans="7:55" x14ac:dyDescent="0.15">
      <c r="G4338" s="27"/>
      <c r="P4338" s="27"/>
      <c r="W4338" s="27"/>
      <c r="X4338" s="27"/>
      <c r="AE4338" s="27"/>
      <c r="AM4338" s="27"/>
      <c r="AU4338" s="27"/>
      <c r="AV4338" s="27"/>
      <c r="BC4338" s="27"/>
    </row>
    <row r="4339" spans="7:55" x14ac:dyDescent="0.15">
      <c r="G4339" s="27"/>
      <c r="P4339" s="27"/>
      <c r="W4339" s="27"/>
      <c r="X4339" s="27"/>
      <c r="AE4339" s="27"/>
      <c r="AM4339" s="27"/>
      <c r="AU4339" s="27"/>
      <c r="AV4339" s="27"/>
      <c r="BC4339" s="27"/>
    </row>
    <row r="4340" spans="7:55" x14ac:dyDescent="0.15">
      <c r="G4340" s="27"/>
      <c r="P4340" s="27"/>
      <c r="W4340" s="27"/>
      <c r="X4340" s="27"/>
      <c r="AE4340" s="27"/>
      <c r="AM4340" s="27"/>
      <c r="AU4340" s="27"/>
      <c r="AV4340" s="27"/>
      <c r="BC4340" s="27"/>
    </row>
    <row r="4341" spans="7:55" x14ac:dyDescent="0.15">
      <c r="G4341" s="27"/>
      <c r="P4341" s="27"/>
      <c r="W4341" s="27"/>
      <c r="X4341" s="27"/>
      <c r="AE4341" s="27"/>
      <c r="AM4341" s="27"/>
      <c r="AU4341" s="27"/>
      <c r="AV4341" s="27"/>
      <c r="BC4341" s="27"/>
    </row>
    <row r="4342" spans="7:55" x14ac:dyDescent="0.15">
      <c r="G4342" s="27"/>
      <c r="P4342" s="27"/>
      <c r="W4342" s="27"/>
      <c r="X4342" s="27"/>
      <c r="AE4342" s="27"/>
      <c r="AM4342" s="27"/>
      <c r="AU4342" s="27"/>
      <c r="AV4342" s="27"/>
      <c r="BC4342" s="27"/>
    </row>
    <row r="4343" spans="7:55" x14ac:dyDescent="0.15">
      <c r="G4343" s="27"/>
      <c r="P4343" s="27"/>
      <c r="W4343" s="27"/>
      <c r="X4343" s="27"/>
      <c r="AE4343" s="27"/>
      <c r="AM4343" s="27"/>
      <c r="AU4343" s="27"/>
      <c r="AV4343" s="27"/>
      <c r="BC4343" s="27"/>
    </row>
    <row r="4344" spans="7:55" x14ac:dyDescent="0.15">
      <c r="G4344" s="27"/>
      <c r="P4344" s="27"/>
      <c r="W4344" s="27"/>
      <c r="X4344" s="27"/>
      <c r="AE4344" s="27"/>
      <c r="AM4344" s="27"/>
      <c r="AU4344" s="27"/>
      <c r="AV4344" s="27"/>
      <c r="BC4344" s="27"/>
    </row>
    <row r="4345" spans="7:55" x14ac:dyDescent="0.15">
      <c r="G4345" s="27"/>
      <c r="P4345" s="27"/>
      <c r="W4345" s="27"/>
      <c r="X4345" s="27"/>
      <c r="AE4345" s="27"/>
      <c r="AM4345" s="27"/>
      <c r="AU4345" s="27"/>
      <c r="AV4345" s="27"/>
      <c r="BC4345" s="27"/>
    </row>
    <row r="4346" spans="7:55" x14ac:dyDescent="0.15">
      <c r="G4346" s="27"/>
      <c r="P4346" s="27"/>
      <c r="W4346" s="27"/>
      <c r="X4346" s="27"/>
      <c r="AE4346" s="27"/>
      <c r="AM4346" s="27"/>
      <c r="AU4346" s="27"/>
      <c r="AV4346" s="27"/>
      <c r="BC4346" s="27"/>
    </row>
    <row r="4347" spans="7:55" x14ac:dyDescent="0.15">
      <c r="G4347" s="27"/>
      <c r="P4347" s="27"/>
      <c r="W4347" s="27"/>
      <c r="X4347" s="27"/>
      <c r="AE4347" s="27"/>
      <c r="AM4347" s="27"/>
      <c r="AU4347" s="27"/>
      <c r="AV4347" s="27"/>
      <c r="BC4347" s="27"/>
    </row>
    <row r="4348" spans="7:55" x14ac:dyDescent="0.15">
      <c r="G4348" s="27"/>
      <c r="P4348" s="27"/>
      <c r="W4348" s="27"/>
      <c r="X4348" s="27"/>
      <c r="AE4348" s="27"/>
      <c r="AM4348" s="27"/>
      <c r="AU4348" s="27"/>
      <c r="AV4348" s="27"/>
      <c r="BC4348" s="27"/>
    </row>
    <row r="4349" spans="7:55" x14ac:dyDescent="0.15">
      <c r="G4349" s="27"/>
      <c r="P4349" s="27"/>
      <c r="W4349" s="27"/>
      <c r="X4349" s="27"/>
      <c r="AE4349" s="27"/>
      <c r="AM4349" s="27"/>
      <c r="AU4349" s="27"/>
      <c r="AV4349" s="27"/>
      <c r="BC4349" s="27"/>
    </row>
    <row r="4350" spans="7:55" x14ac:dyDescent="0.15">
      <c r="G4350" s="27"/>
      <c r="P4350" s="27"/>
      <c r="W4350" s="27"/>
      <c r="X4350" s="27"/>
      <c r="AE4350" s="27"/>
      <c r="AM4350" s="27"/>
      <c r="AU4350" s="27"/>
      <c r="AV4350" s="27"/>
      <c r="BC4350" s="27"/>
    </row>
    <row r="4351" spans="7:55" x14ac:dyDescent="0.15">
      <c r="G4351" s="27"/>
      <c r="P4351" s="27"/>
      <c r="W4351" s="27"/>
      <c r="X4351" s="27"/>
      <c r="AE4351" s="27"/>
      <c r="AM4351" s="27"/>
      <c r="AU4351" s="27"/>
      <c r="AV4351" s="27"/>
      <c r="BC4351" s="27"/>
    </row>
    <row r="4352" spans="7:55" x14ac:dyDescent="0.15">
      <c r="G4352" s="27"/>
      <c r="P4352" s="27"/>
      <c r="W4352" s="27"/>
      <c r="X4352" s="27"/>
      <c r="AE4352" s="27"/>
      <c r="AM4352" s="27"/>
      <c r="AU4352" s="27"/>
      <c r="AV4352" s="27"/>
      <c r="BC4352" s="27"/>
    </row>
    <row r="4353" spans="7:55" x14ac:dyDescent="0.15">
      <c r="G4353" s="27"/>
      <c r="P4353" s="27"/>
      <c r="W4353" s="27"/>
      <c r="X4353" s="27"/>
      <c r="AE4353" s="27"/>
      <c r="AM4353" s="27"/>
      <c r="AU4353" s="27"/>
      <c r="AV4353" s="27"/>
      <c r="BC4353" s="27"/>
    </row>
    <row r="4354" spans="7:55" x14ac:dyDescent="0.15">
      <c r="G4354" s="27"/>
      <c r="P4354" s="27"/>
      <c r="W4354" s="27"/>
      <c r="X4354" s="27"/>
      <c r="AE4354" s="27"/>
      <c r="AM4354" s="27"/>
      <c r="AU4354" s="27"/>
      <c r="AV4354" s="27"/>
      <c r="BC4354" s="27"/>
    </row>
    <row r="4355" spans="7:55" x14ac:dyDescent="0.15">
      <c r="G4355" s="27"/>
      <c r="P4355" s="27"/>
      <c r="W4355" s="27"/>
      <c r="X4355" s="27"/>
      <c r="AE4355" s="27"/>
      <c r="AM4355" s="27"/>
      <c r="AU4355" s="27"/>
      <c r="AV4355" s="27"/>
      <c r="BC4355" s="27"/>
    </row>
    <row r="4356" spans="7:55" x14ac:dyDescent="0.15">
      <c r="G4356" s="27"/>
      <c r="P4356" s="27"/>
      <c r="W4356" s="27"/>
      <c r="X4356" s="27"/>
      <c r="AE4356" s="27"/>
      <c r="AM4356" s="27"/>
      <c r="AU4356" s="27"/>
      <c r="AV4356" s="27"/>
      <c r="BC4356" s="27"/>
    </row>
    <row r="4357" spans="7:55" x14ac:dyDescent="0.15">
      <c r="G4357" s="27"/>
      <c r="P4357" s="27"/>
      <c r="W4357" s="27"/>
      <c r="X4357" s="27"/>
      <c r="AE4357" s="27"/>
      <c r="AM4357" s="27"/>
      <c r="AU4357" s="27"/>
      <c r="AV4357" s="27"/>
      <c r="BC4357" s="27"/>
    </row>
    <row r="4358" spans="7:55" x14ac:dyDescent="0.15">
      <c r="G4358" s="27"/>
      <c r="P4358" s="27"/>
      <c r="W4358" s="27"/>
      <c r="X4358" s="27"/>
      <c r="AE4358" s="27"/>
      <c r="AM4358" s="27"/>
      <c r="AU4358" s="27"/>
      <c r="AV4358" s="27"/>
      <c r="BC4358" s="27"/>
    </row>
    <row r="4359" spans="7:55" x14ac:dyDescent="0.15">
      <c r="G4359" s="27"/>
      <c r="P4359" s="27"/>
      <c r="W4359" s="27"/>
      <c r="X4359" s="27"/>
      <c r="AE4359" s="27"/>
      <c r="AM4359" s="27"/>
      <c r="AU4359" s="27"/>
      <c r="AV4359" s="27"/>
      <c r="BC4359" s="27"/>
    </row>
    <row r="4360" spans="7:55" x14ac:dyDescent="0.15">
      <c r="G4360" s="27"/>
      <c r="P4360" s="27"/>
      <c r="W4360" s="27"/>
      <c r="X4360" s="27"/>
      <c r="AE4360" s="27"/>
      <c r="AM4360" s="27"/>
      <c r="AU4360" s="27"/>
      <c r="AV4360" s="27"/>
      <c r="BC4360" s="27"/>
    </row>
    <row r="4361" spans="7:55" x14ac:dyDescent="0.15">
      <c r="G4361" s="27"/>
      <c r="P4361" s="27"/>
      <c r="W4361" s="27"/>
      <c r="X4361" s="27"/>
      <c r="AE4361" s="27"/>
      <c r="AM4361" s="27"/>
      <c r="AU4361" s="27"/>
      <c r="AV4361" s="27"/>
      <c r="BC4361" s="27"/>
    </row>
    <row r="4362" spans="7:55" x14ac:dyDescent="0.15">
      <c r="G4362" s="27"/>
      <c r="P4362" s="27"/>
      <c r="W4362" s="27"/>
      <c r="X4362" s="27"/>
      <c r="AE4362" s="27"/>
      <c r="AM4362" s="27"/>
      <c r="AU4362" s="27"/>
      <c r="AV4362" s="27"/>
      <c r="BC4362" s="27"/>
    </row>
    <row r="4363" spans="7:55" x14ac:dyDescent="0.15">
      <c r="G4363" s="27"/>
      <c r="P4363" s="27"/>
      <c r="W4363" s="27"/>
      <c r="X4363" s="27"/>
      <c r="AE4363" s="27"/>
      <c r="AM4363" s="27"/>
      <c r="AU4363" s="27"/>
      <c r="AV4363" s="27"/>
      <c r="BC4363" s="27"/>
    </row>
    <row r="4364" spans="7:55" x14ac:dyDescent="0.15">
      <c r="G4364" s="27"/>
      <c r="P4364" s="27"/>
      <c r="W4364" s="27"/>
      <c r="X4364" s="27"/>
      <c r="AE4364" s="27"/>
      <c r="AM4364" s="27"/>
      <c r="AU4364" s="27"/>
      <c r="AV4364" s="27"/>
      <c r="BC4364" s="27"/>
    </row>
    <row r="4365" spans="7:55" x14ac:dyDescent="0.15">
      <c r="G4365" s="27"/>
      <c r="P4365" s="27"/>
      <c r="W4365" s="27"/>
      <c r="X4365" s="27"/>
      <c r="AE4365" s="27"/>
      <c r="AM4365" s="27"/>
      <c r="AU4365" s="27"/>
      <c r="AV4365" s="27"/>
      <c r="BC4365" s="27"/>
    </row>
    <row r="4366" spans="7:55" x14ac:dyDescent="0.15">
      <c r="G4366" s="27"/>
      <c r="P4366" s="27"/>
      <c r="W4366" s="27"/>
      <c r="X4366" s="27"/>
      <c r="AE4366" s="27"/>
      <c r="AM4366" s="27"/>
      <c r="AU4366" s="27"/>
      <c r="AV4366" s="27"/>
      <c r="BC4366" s="27"/>
    </row>
    <row r="4367" spans="7:55" x14ac:dyDescent="0.15">
      <c r="G4367" s="27"/>
      <c r="P4367" s="27"/>
      <c r="W4367" s="27"/>
      <c r="X4367" s="27"/>
      <c r="AE4367" s="27"/>
      <c r="AM4367" s="27"/>
      <c r="AU4367" s="27"/>
      <c r="AV4367" s="27"/>
      <c r="BC4367" s="27"/>
    </row>
    <row r="4368" spans="7:55" x14ac:dyDescent="0.15">
      <c r="G4368" s="27"/>
      <c r="P4368" s="27"/>
      <c r="W4368" s="27"/>
      <c r="X4368" s="27"/>
      <c r="AE4368" s="27"/>
      <c r="AM4368" s="27"/>
      <c r="AU4368" s="27"/>
      <c r="AV4368" s="27"/>
      <c r="BC4368" s="27"/>
    </row>
    <row r="4369" spans="7:55" x14ac:dyDescent="0.15">
      <c r="G4369" s="27"/>
      <c r="P4369" s="27"/>
      <c r="W4369" s="27"/>
      <c r="X4369" s="27"/>
      <c r="AE4369" s="27"/>
      <c r="AM4369" s="27"/>
      <c r="AU4369" s="27"/>
      <c r="AV4369" s="27"/>
      <c r="BC4369" s="27"/>
    </row>
    <row r="4370" spans="7:55" x14ac:dyDescent="0.15">
      <c r="G4370" s="27"/>
      <c r="P4370" s="27"/>
      <c r="W4370" s="27"/>
      <c r="X4370" s="27"/>
      <c r="AE4370" s="27"/>
      <c r="AM4370" s="27"/>
      <c r="AU4370" s="27"/>
      <c r="AV4370" s="27"/>
      <c r="BC4370" s="27"/>
    </row>
    <row r="4371" spans="7:55" x14ac:dyDescent="0.15">
      <c r="G4371" s="27"/>
      <c r="P4371" s="27"/>
      <c r="W4371" s="27"/>
      <c r="X4371" s="27"/>
      <c r="AE4371" s="27"/>
      <c r="AM4371" s="27"/>
      <c r="AU4371" s="27"/>
      <c r="AV4371" s="27"/>
      <c r="BC4371" s="27"/>
    </row>
    <row r="4372" spans="7:55" x14ac:dyDescent="0.15">
      <c r="G4372" s="27"/>
      <c r="P4372" s="27"/>
      <c r="W4372" s="27"/>
      <c r="X4372" s="27"/>
      <c r="AE4372" s="27"/>
      <c r="AM4372" s="27"/>
      <c r="AU4372" s="27"/>
      <c r="AV4372" s="27"/>
      <c r="BC4372" s="27"/>
    </row>
    <row r="4373" spans="7:55" x14ac:dyDescent="0.15">
      <c r="G4373" s="27"/>
      <c r="P4373" s="27"/>
      <c r="W4373" s="27"/>
      <c r="X4373" s="27"/>
      <c r="AE4373" s="27"/>
      <c r="AM4373" s="27"/>
      <c r="AU4373" s="27"/>
      <c r="AV4373" s="27"/>
      <c r="BC4373" s="27"/>
    </row>
    <row r="4374" spans="7:55" x14ac:dyDescent="0.15">
      <c r="G4374" s="27"/>
      <c r="P4374" s="27"/>
      <c r="W4374" s="27"/>
      <c r="X4374" s="27"/>
      <c r="AE4374" s="27"/>
      <c r="AM4374" s="27"/>
      <c r="AU4374" s="27"/>
      <c r="AV4374" s="27"/>
      <c r="BC4374" s="27"/>
    </row>
    <row r="4375" spans="7:55" x14ac:dyDescent="0.15">
      <c r="G4375" s="27"/>
      <c r="P4375" s="27"/>
      <c r="W4375" s="27"/>
      <c r="X4375" s="27"/>
      <c r="AE4375" s="27"/>
      <c r="AM4375" s="27"/>
      <c r="AU4375" s="27"/>
      <c r="AV4375" s="27"/>
      <c r="BC4375" s="27"/>
    </row>
    <row r="4376" spans="7:55" x14ac:dyDescent="0.15">
      <c r="G4376" s="27"/>
      <c r="P4376" s="27"/>
      <c r="W4376" s="27"/>
      <c r="X4376" s="27"/>
      <c r="AE4376" s="27"/>
      <c r="AM4376" s="27"/>
      <c r="AU4376" s="27"/>
      <c r="AV4376" s="27"/>
      <c r="BC4376" s="27"/>
    </row>
    <row r="4377" spans="7:55" x14ac:dyDescent="0.15">
      <c r="G4377" s="27"/>
      <c r="P4377" s="27"/>
      <c r="W4377" s="27"/>
      <c r="X4377" s="27"/>
      <c r="AE4377" s="27"/>
      <c r="AM4377" s="27"/>
      <c r="AU4377" s="27"/>
      <c r="AV4377" s="27"/>
      <c r="BC4377" s="27"/>
    </row>
    <row r="4378" spans="7:55" x14ac:dyDescent="0.15">
      <c r="G4378" s="27"/>
      <c r="P4378" s="27"/>
      <c r="W4378" s="27"/>
      <c r="X4378" s="27"/>
      <c r="AE4378" s="27"/>
      <c r="AM4378" s="27"/>
      <c r="AU4378" s="27"/>
      <c r="AV4378" s="27"/>
      <c r="BC4378" s="27"/>
    </row>
    <row r="4379" spans="7:55" x14ac:dyDescent="0.15">
      <c r="G4379" s="27"/>
      <c r="P4379" s="27"/>
      <c r="W4379" s="27"/>
      <c r="X4379" s="27"/>
      <c r="AE4379" s="27"/>
      <c r="AM4379" s="27"/>
      <c r="AU4379" s="27"/>
      <c r="AV4379" s="27"/>
      <c r="BC4379" s="27"/>
    </row>
    <row r="4380" spans="7:55" x14ac:dyDescent="0.15">
      <c r="G4380" s="27"/>
      <c r="P4380" s="27"/>
      <c r="W4380" s="27"/>
      <c r="X4380" s="27"/>
      <c r="AE4380" s="27"/>
      <c r="AM4380" s="27"/>
      <c r="AU4380" s="27"/>
      <c r="AV4380" s="27"/>
      <c r="BC4380" s="27"/>
    </row>
    <row r="4381" spans="7:55" x14ac:dyDescent="0.15">
      <c r="G4381" s="27"/>
      <c r="P4381" s="27"/>
      <c r="W4381" s="27"/>
      <c r="X4381" s="27"/>
      <c r="AE4381" s="27"/>
      <c r="AM4381" s="27"/>
      <c r="AU4381" s="27"/>
      <c r="AV4381" s="27"/>
      <c r="BC4381" s="27"/>
    </row>
    <row r="4382" spans="7:55" x14ac:dyDescent="0.15">
      <c r="G4382" s="27"/>
      <c r="P4382" s="27"/>
      <c r="W4382" s="27"/>
      <c r="X4382" s="27"/>
      <c r="AE4382" s="27"/>
      <c r="AM4382" s="27"/>
      <c r="AU4382" s="27"/>
      <c r="AV4382" s="27"/>
      <c r="BC4382" s="27"/>
    </row>
    <row r="4383" spans="7:55" x14ac:dyDescent="0.15">
      <c r="G4383" s="27"/>
      <c r="P4383" s="27"/>
      <c r="W4383" s="27"/>
      <c r="X4383" s="27"/>
      <c r="AE4383" s="27"/>
      <c r="AM4383" s="27"/>
      <c r="AU4383" s="27"/>
      <c r="AV4383" s="27"/>
      <c r="BC4383" s="27"/>
    </row>
    <row r="4384" spans="7:55" x14ac:dyDescent="0.15">
      <c r="G4384" s="27"/>
      <c r="P4384" s="27"/>
      <c r="W4384" s="27"/>
      <c r="X4384" s="27"/>
      <c r="AE4384" s="27"/>
      <c r="AM4384" s="27"/>
      <c r="AU4384" s="27"/>
      <c r="AV4384" s="27"/>
      <c r="BC4384" s="27"/>
    </row>
    <row r="4385" spans="7:55" x14ac:dyDescent="0.15">
      <c r="G4385" s="27"/>
      <c r="P4385" s="27"/>
      <c r="W4385" s="27"/>
      <c r="X4385" s="27"/>
      <c r="AE4385" s="27"/>
      <c r="AM4385" s="27"/>
      <c r="AU4385" s="27"/>
      <c r="AV4385" s="27"/>
      <c r="BC4385" s="27"/>
    </row>
    <row r="4386" spans="7:55" x14ac:dyDescent="0.15">
      <c r="G4386" s="27"/>
      <c r="P4386" s="27"/>
      <c r="W4386" s="27"/>
      <c r="X4386" s="27"/>
      <c r="AE4386" s="27"/>
      <c r="AM4386" s="27"/>
      <c r="AU4386" s="27"/>
      <c r="AV4386" s="27"/>
      <c r="BC4386" s="27"/>
    </row>
    <row r="4387" spans="7:55" x14ac:dyDescent="0.15">
      <c r="G4387" s="27"/>
      <c r="P4387" s="27"/>
      <c r="W4387" s="27"/>
      <c r="X4387" s="27"/>
      <c r="AE4387" s="27"/>
      <c r="AM4387" s="27"/>
      <c r="AU4387" s="27"/>
      <c r="AV4387" s="27"/>
      <c r="BC4387" s="27"/>
    </row>
    <row r="4388" spans="7:55" x14ac:dyDescent="0.15">
      <c r="G4388" s="27"/>
      <c r="P4388" s="27"/>
      <c r="W4388" s="27"/>
      <c r="X4388" s="27"/>
      <c r="AE4388" s="27"/>
      <c r="AM4388" s="27"/>
      <c r="AU4388" s="27"/>
      <c r="AV4388" s="27"/>
      <c r="BC4388" s="27"/>
    </row>
    <row r="4389" spans="7:55" x14ac:dyDescent="0.15">
      <c r="G4389" s="27"/>
      <c r="P4389" s="27"/>
      <c r="W4389" s="27"/>
      <c r="X4389" s="27"/>
      <c r="AE4389" s="27"/>
      <c r="AM4389" s="27"/>
      <c r="AU4389" s="27"/>
      <c r="AV4389" s="27"/>
      <c r="BC4389" s="27"/>
    </row>
    <row r="4390" spans="7:55" x14ac:dyDescent="0.15">
      <c r="G4390" s="27"/>
      <c r="P4390" s="27"/>
      <c r="W4390" s="27"/>
      <c r="X4390" s="27"/>
      <c r="AE4390" s="27"/>
      <c r="AM4390" s="27"/>
      <c r="AU4390" s="27"/>
      <c r="AV4390" s="27"/>
      <c r="BC4390" s="27"/>
    </row>
    <row r="4391" spans="7:55" x14ac:dyDescent="0.15">
      <c r="G4391" s="27"/>
      <c r="P4391" s="27"/>
      <c r="W4391" s="27"/>
      <c r="X4391" s="27"/>
      <c r="AE4391" s="27"/>
      <c r="AM4391" s="27"/>
      <c r="AU4391" s="27"/>
      <c r="AV4391" s="27"/>
      <c r="BC4391" s="27"/>
    </row>
    <row r="4392" spans="7:55" x14ac:dyDescent="0.15">
      <c r="G4392" s="27"/>
      <c r="P4392" s="27"/>
      <c r="W4392" s="27"/>
      <c r="X4392" s="27"/>
      <c r="AE4392" s="27"/>
      <c r="AM4392" s="27"/>
      <c r="AU4392" s="27"/>
      <c r="AV4392" s="27"/>
      <c r="BC4392" s="27"/>
    </row>
    <row r="4393" spans="7:55" x14ac:dyDescent="0.15">
      <c r="G4393" s="27"/>
      <c r="P4393" s="27"/>
      <c r="W4393" s="27"/>
      <c r="X4393" s="27"/>
      <c r="AE4393" s="27"/>
      <c r="AM4393" s="27"/>
      <c r="AU4393" s="27"/>
      <c r="AV4393" s="27"/>
      <c r="BC4393" s="27"/>
    </row>
    <row r="4394" spans="7:55" x14ac:dyDescent="0.15">
      <c r="G4394" s="27"/>
      <c r="P4394" s="27"/>
      <c r="W4394" s="27"/>
      <c r="X4394" s="27"/>
      <c r="AE4394" s="27"/>
      <c r="AM4394" s="27"/>
      <c r="AU4394" s="27"/>
      <c r="AV4394" s="27"/>
      <c r="BC4394" s="27"/>
    </row>
    <row r="4395" spans="7:55" x14ac:dyDescent="0.15">
      <c r="G4395" s="27"/>
      <c r="P4395" s="27"/>
      <c r="W4395" s="27"/>
      <c r="X4395" s="27"/>
      <c r="AE4395" s="27"/>
      <c r="AM4395" s="27"/>
      <c r="AU4395" s="27"/>
      <c r="AV4395" s="27"/>
      <c r="BC4395" s="27"/>
    </row>
    <row r="4396" spans="7:55" x14ac:dyDescent="0.15">
      <c r="G4396" s="27"/>
      <c r="P4396" s="27"/>
      <c r="W4396" s="27"/>
      <c r="X4396" s="27"/>
      <c r="AE4396" s="27"/>
      <c r="AM4396" s="27"/>
      <c r="AU4396" s="27"/>
      <c r="AV4396" s="27"/>
      <c r="BC4396" s="27"/>
    </row>
    <row r="4397" spans="7:55" x14ac:dyDescent="0.15">
      <c r="G4397" s="27"/>
      <c r="P4397" s="27"/>
      <c r="W4397" s="27"/>
      <c r="X4397" s="27"/>
      <c r="AE4397" s="27"/>
      <c r="AM4397" s="27"/>
      <c r="AU4397" s="27"/>
      <c r="AV4397" s="27"/>
      <c r="BC4397" s="27"/>
    </row>
    <row r="4398" spans="7:55" x14ac:dyDescent="0.15">
      <c r="G4398" s="27"/>
      <c r="P4398" s="27"/>
      <c r="W4398" s="27"/>
      <c r="X4398" s="27"/>
      <c r="AE4398" s="27"/>
      <c r="AM4398" s="27"/>
      <c r="AU4398" s="27"/>
      <c r="AV4398" s="27"/>
      <c r="BC4398" s="27"/>
    </row>
    <row r="4399" spans="7:55" x14ac:dyDescent="0.15">
      <c r="G4399" s="27"/>
      <c r="P4399" s="27"/>
      <c r="W4399" s="27"/>
      <c r="X4399" s="27"/>
      <c r="AE4399" s="27"/>
      <c r="AM4399" s="27"/>
      <c r="AU4399" s="27"/>
      <c r="AV4399" s="27"/>
      <c r="BC4399" s="27"/>
    </row>
    <row r="4400" spans="7:55" x14ac:dyDescent="0.15">
      <c r="G4400" s="27"/>
      <c r="P4400" s="27"/>
      <c r="W4400" s="27"/>
      <c r="X4400" s="27"/>
      <c r="AE4400" s="27"/>
      <c r="AM4400" s="27"/>
      <c r="AU4400" s="27"/>
      <c r="AV4400" s="27"/>
      <c r="BC4400" s="27"/>
    </row>
    <row r="4401" spans="7:55" x14ac:dyDescent="0.15">
      <c r="G4401" s="27"/>
      <c r="P4401" s="27"/>
      <c r="W4401" s="27"/>
      <c r="X4401" s="27"/>
      <c r="AE4401" s="27"/>
      <c r="AM4401" s="27"/>
      <c r="AU4401" s="27"/>
      <c r="AV4401" s="27"/>
      <c r="BC4401" s="27"/>
    </row>
    <row r="4402" spans="7:55" x14ac:dyDescent="0.15">
      <c r="G4402" s="27"/>
      <c r="P4402" s="27"/>
      <c r="W4402" s="27"/>
      <c r="X4402" s="27"/>
      <c r="AE4402" s="27"/>
      <c r="AM4402" s="27"/>
      <c r="AU4402" s="27"/>
      <c r="AV4402" s="27"/>
      <c r="BC4402" s="27"/>
    </row>
    <row r="4403" spans="7:55" x14ac:dyDescent="0.15">
      <c r="G4403" s="27"/>
      <c r="P4403" s="27"/>
      <c r="W4403" s="27"/>
      <c r="X4403" s="27"/>
      <c r="AE4403" s="27"/>
      <c r="AM4403" s="27"/>
      <c r="AU4403" s="27"/>
      <c r="AV4403" s="27"/>
      <c r="BC4403" s="27"/>
    </row>
    <row r="4404" spans="7:55" x14ac:dyDescent="0.15">
      <c r="G4404" s="27"/>
      <c r="P4404" s="27"/>
      <c r="W4404" s="27"/>
      <c r="X4404" s="27"/>
      <c r="AE4404" s="27"/>
      <c r="AM4404" s="27"/>
      <c r="AU4404" s="27"/>
      <c r="AV4404" s="27"/>
      <c r="BC4404" s="27"/>
    </row>
    <row r="4405" spans="7:55" x14ac:dyDescent="0.15">
      <c r="G4405" s="27"/>
      <c r="P4405" s="27"/>
      <c r="W4405" s="27"/>
      <c r="X4405" s="27"/>
      <c r="AE4405" s="27"/>
      <c r="AM4405" s="27"/>
      <c r="AU4405" s="27"/>
      <c r="AV4405" s="27"/>
      <c r="BC4405" s="27"/>
    </row>
    <row r="4406" spans="7:55" x14ac:dyDescent="0.15">
      <c r="G4406" s="27"/>
      <c r="P4406" s="27"/>
      <c r="W4406" s="27"/>
      <c r="X4406" s="27"/>
      <c r="AE4406" s="27"/>
      <c r="AM4406" s="27"/>
      <c r="AU4406" s="27"/>
      <c r="AV4406" s="27"/>
      <c r="BC4406" s="27"/>
    </row>
    <row r="4407" spans="7:55" x14ac:dyDescent="0.15">
      <c r="G4407" s="27"/>
      <c r="P4407" s="27"/>
      <c r="W4407" s="27"/>
      <c r="X4407" s="27"/>
      <c r="AE4407" s="27"/>
      <c r="AM4407" s="27"/>
      <c r="AU4407" s="27"/>
      <c r="AV4407" s="27"/>
      <c r="BC4407" s="27"/>
    </row>
    <row r="4408" spans="7:55" x14ac:dyDescent="0.15">
      <c r="G4408" s="27"/>
      <c r="P4408" s="27"/>
      <c r="W4408" s="27"/>
      <c r="X4408" s="27"/>
      <c r="AE4408" s="27"/>
      <c r="AM4408" s="27"/>
      <c r="AU4408" s="27"/>
      <c r="AV4408" s="27"/>
      <c r="BC4408" s="27"/>
    </row>
    <row r="4409" spans="7:55" x14ac:dyDescent="0.15">
      <c r="G4409" s="27"/>
      <c r="P4409" s="27"/>
      <c r="W4409" s="27"/>
      <c r="X4409" s="27"/>
      <c r="AE4409" s="27"/>
      <c r="AM4409" s="27"/>
      <c r="AU4409" s="27"/>
      <c r="AV4409" s="27"/>
      <c r="BC4409" s="27"/>
    </row>
    <row r="4410" spans="7:55" x14ac:dyDescent="0.15">
      <c r="G4410" s="27"/>
      <c r="P4410" s="27"/>
      <c r="W4410" s="27"/>
      <c r="X4410" s="27"/>
      <c r="AE4410" s="27"/>
      <c r="AM4410" s="27"/>
      <c r="AU4410" s="27"/>
      <c r="AV4410" s="27"/>
      <c r="BC4410" s="27"/>
    </row>
    <row r="4411" spans="7:55" x14ac:dyDescent="0.15">
      <c r="G4411" s="27"/>
      <c r="P4411" s="27"/>
      <c r="W4411" s="27"/>
      <c r="X4411" s="27"/>
      <c r="AE4411" s="27"/>
      <c r="AM4411" s="27"/>
      <c r="AU4411" s="27"/>
      <c r="AV4411" s="27"/>
      <c r="BC4411" s="27"/>
    </row>
    <row r="4412" spans="7:55" x14ac:dyDescent="0.15">
      <c r="G4412" s="27"/>
      <c r="P4412" s="27"/>
      <c r="W4412" s="27"/>
      <c r="X4412" s="27"/>
      <c r="AE4412" s="27"/>
      <c r="AM4412" s="27"/>
      <c r="AU4412" s="27"/>
      <c r="AV4412" s="27"/>
      <c r="BC4412" s="27"/>
    </row>
    <row r="4413" spans="7:55" x14ac:dyDescent="0.15">
      <c r="G4413" s="27"/>
      <c r="P4413" s="27"/>
      <c r="W4413" s="27"/>
      <c r="X4413" s="27"/>
      <c r="AE4413" s="27"/>
      <c r="AM4413" s="27"/>
      <c r="AU4413" s="27"/>
      <c r="AV4413" s="27"/>
      <c r="BC4413" s="27"/>
    </row>
    <row r="4414" spans="7:55" x14ac:dyDescent="0.15">
      <c r="G4414" s="27"/>
      <c r="P4414" s="27"/>
      <c r="W4414" s="27"/>
      <c r="X4414" s="27"/>
      <c r="AE4414" s="27"/>
      <c r="AM4414" s="27"/>
      <c r="AU4414" s="27"/>
      <c r="AV4414" s="27"/>
      <c r="BC4414" s="27"/>
    </row>
    <row r="4415" spans="7:55" x14ac:dyDescent="0.15">
      <c r="G4415" s="27"/>
      <c r="P4415" s="27"/>
      <c r="W4415" s="27"/>
      <c r="X4415" s="27"/>
      <c r="AE4415" s="27"/>
      <c r="AM4415" s="27"/>
      <c r="AU4415" s="27"/>
      <c r="AV4415" s="27"/>
      <c r="BC4415" s="27"/>
    </row>
    <row r="4416" spans="7:55" x14ac:dyDescent="0.15">
      <c r="G4416" s="27"/>
      <c r="P4416" s="27"/>
      <c r="W4416" s="27"/>
      <c r="X4416" s="27"/>
      <c r="AE4416" s="27"/>
      <c r="AM4416" s="27"/>
      <c r="AU4416" s="27"/>
      <c r="AV4416" s="27"/>
      <c r="BC4416" s="27"/>
    </row>
    <row r="4417" spans="7:55" x14ac:dyDescent="0.15">
      <c r="G4417" s="27"/>
      <c r="P4417" s="27"/>
      <c r="W4417" s="27"/>
      <c r="X4417" s="27"/>
      <c r="AE4417" s="27"/>
      <c r="AM4417" s="27"/>
      <c r="AU4417" s="27"/>
      <c r="AV4417" s="27"/>
      <c r="BC4417" s="27"/>
    </row>
    <row r="4418" spans="7:55" x14ac:dyDescent="0.15">
      <c r="G4418" s="27"/>
      <c r="P4418" s="27"/>
      <c r="W4418" s="27"/>
      <c r="X4418" s="27"/>
      <c r="AE4418" s="27"/>
      <c r="AM4418" s="27"/>
      <c r="AU4418" s="27"/>
      <c r="AV4418" s="27"/>
      <c r="BC4418" s="27"/>
    </row>
    <row r="4419" spans="7:55" x14ac:dyDescent="0.15">
      <c r="G4419" s="27"/>
      <c r="P4419" s="27"/>
      <c r="W4419" s="27"/>
      <c r="X4419" s="27"/>
      <c r="AE4419" s="27"/>
      <c r="AM4419" s="27"/>
      <c r="AU4419" s="27"/>
      <c r="AV4419" s="27"/>
      <c r="BC4419" s="27"/>
    </row>
    <row r="4420" spans="7:55" x14ac:dyDescent="0.15">
      <c r="G4420" s="27"/>
      <c r="P4420" s="27"/>
      <c r="W4420" s="27"/>
      <c r="X4420" s="27"/>
      <c r="AE4420" s="27"/>
      <c r="AM4420" s="27"/>
      <c r="AU4420" s="27"/>
      <c r="AV4420" s="27"/>
      <c r="BC4420" s="27"/>
    </row>
    <row r="4421" spans="7:55" x14ac:dyDescent="0.15">
      <c r="G4421" s="27"/>
      <c r="P4421" s="27"/>
      <c r="W4421" s="27"/>
      <c r="X4421" s="27"/>
      <c r="AE4421" s="27"/>
      <c r="AM4421" s="27"/>
      <c r="AU4421" s="27"/>
      <c r="AV4421" s="27"/>
      <c r="BC4421" s="27"/>
    </row>
    <row r="4422" spans="7:55" x14ac:dyDescent="0.15">
      <c r="G4422" s="27"/>
      <c r="P4422" s="27"/>
      <c r="W4422" s="27"/>
      <c r="X4422" s="27"/>
      <c r="AE4422" s="27"/>
      <c r="AM4422" s="27"/>
      <c r="AU4422" s="27"/>
      <c r="AV4422" s="27"/>
      <c r="BC4422" s="27"/>
    </row>
    <row r="4423" spans="7:55" x14ac:dyDescent="0.15">
      <c r="G4423" s="27"/>
      <c r="P4423" s="27"/>
      <c r="W4423" s="27"/>
      <c r="X4423" s="27"/>
      <c r="AE4423" s="27"/>
      <c r="AM4423" s="27"/>
      <c r="AU4423" s="27"/>
      <c r="AV4423" s="27"/>
      <c r="BC4423" s="27"/>
    </row>
    <row r="4424" spans="7:55" x14ac:dyDescent="0.15">
      <c r="G4424" s="27"/>
      <c r="P4424" s="27"/>
      <c r="W4424" s="27"/>
      <c r="X4424" s="27"/>
      <c r="AE4424" s="27"/>
      <c r="AM4424" s="27"/>
      <c r="AU4424" s="27"/>
      <c r="AV4424" s="27"/>
      <c r="BC4424" s="27"/>
    </row>
    <row r="4425" spans="7:55" x14ac:dyDescent="0.15">
      <c r="G4425" s="27"/>
      <c r="P4425" s="27"/>
      <c r="W4425" s="27"/>
      <c r="X4425" s="27"/>
      <c r="AE4425" s="27"/>
      <c r="AM4425" s="27"/>
      <c r="AU4425" s="27"/>
      <c r="AV4425" s="27"/>
      <c r="BC4425" s="27"/>
    </row>
    <row r="4426" spans="7:55" x14ac:dyDescent="0.15">
      <c r="G4426" s="27"/>
      <c r="P4426" s="27"/>
      <c r="W4426" s="27"/>
      <c r="X4426" s="27"/>
      <c r="AE4426" s="27"/>
      <c r="AM4426" s="27"/>
      <c r="AU4426" s="27"/>
      <c r="AV4426" s="27"/>
      <c r="BC4426" s="27"/>
    </row>
    <row r="4427" spans="7:55" x14ac:dyDescent="0.15">
      <c r="G4427" s="27"/>
      <c r="P4427" s="27"/>
      <c r="W4427" s="27"/>
      <c r="X4427" s="27"/>
      <c r="AE4427" s="27"/>
      <c r="AM4427" s="27"/>
      <c r="AU4427" s="27"/>
      <c r="AV4427" s="27"/>
      <c r="BC4427" s="27"/>
    </row>
    <row r="4428" spans="7:55" x14ac:dyDescent="0.15">
      <c r="G4428" s="27"/>
      <c r="P4428" s="27"/>
      <c r="W4428" s="27"/>
      <c r="X4428" s="27"/>
      <c r="AE4428" s="27"/>
      <c r="AM4428" s="27"/>
      <c r="AU4428" s="27"/>
      <c r="AV4428" s="27"/>
      <c r="BC4428" s="27"/>
    </row>
    <row r="4429" spans="7:55" x14ac:dyDescent="0.15">
      <c r="G4429" s="27"/>
      <c r="P4429" s="27"/>
      <c r="W4429" s="27"/>
      <c r="X4429" s="27"/>
      <c r="AE4429" s="27"/>
      <c r="AM4429" s="27"/>
      <c r="AU4429" s="27"/>
      <c r="AV4429" s="27"/>
      <c r="BC4429" s="27"/>
    </row>
    <row r="4430" spans="7:55" x14ac:dyDescent="0.15">
      <c r="G4430" s="27"/>
      <c r="P4430" s="27"/>
      <c r="W4430" s="27"/>
      <c r="X4430" s="27"/>
      <c r="AE4430" s="27"/>
      <c r="AM4430" s="27"/>
      <c r="AU4430" s="27"/>
      <c r="AV4430" s="27"/>
      <c r="BC4430" s="27"/>
    </row>
    <row r="4431" spans="7:55" x14ac:dyDescent="0.15">
      <c r="G4431" s="27"/>
      <c r="P4431" s="27"/>
      <c r="W4431" s="27"/>
      <c r="X4431" s="27"/>
      <c r="AE4431" s="27"/>
      <c r="AM4431" s="27"/>
      <c r="AU4431" s="27"/>
      <c r="AV4431" s="27"/>
      <c r="BC4431" s="27"/>
    </row>
    <row r="4432" spans="7:55" x14ac:dyDescent="0.15">
      <c r="G4432" s="27"/>
      <c r="P4432" s="27"/>
      <c r="W4432" s="27"/>
      <c r="X4432" s="27"/>
      <c r="AE4432" s="27"/>
      <c r="AM4432" s="27"/>
      <c r="AU4432" s="27"/>
      <c r="AV4432" s="27"/>
      <c r="BC4432" s="27"/>
    </row>
    <row r="4433" spans="7:55" x14ac:dyDescent="0.15">
      <c r="G4433" s="27"/>
      <c r="P4433" s="27"/>
      <c r="W4433" s="27"/>
      <c r="X4433" s="27"/>
      <c r="AE4433" s="27"/>
      <c r="AM4433" s="27"/>
      <c r="AU4433" s="27"/>
      <c r="AV4433" s="27"/>
      <c r="BC4433" s="27"/>
    </row>
    <row r="4434" spans="7:55" x14ac:dyDescent="0.15">
      <c r="G4434" s="27"/>
      <c r="P4434" s="27"/>
      <c r="W4434" s="27"/>
      <c r="X4434" s="27"/>
      <c r="AE4434" s="27"/>
      <c r="AM4434" s="27"/>
      <c r="AU4434" s="27"/>
      <c r="AV4434" s="27"/>
      <c r="BC4434" s="27"/>
    </row>
    <row r="4435" spans="7:55" x14ac:dyDescent="0.15">
      <c r="G4435" s="27"/>
      <c r="P4435" s="27"/>
      <c r="W4435" s="27"/>
      <c r="X4435" s="27"/>
      <c r="AE4435" s="27"/>
      <c r="AM4435" s="27"/>
      <c r="AU4435" s="27"/>
      <c r="AV4435" s="27"/>
      <c r="BC4435" s="27"/>
    </row>
    <row r="4436" spans="7:55" x14ac:dyDescent="0.15">
      <c r="G4436" s="27"/>
      <c r="P4436" s="27"/>
      <c r="W4436" s="27"/>
      <c r="X4436" s="27"/>
      <c r="AE4436" s="27"/>
      <c r="AM4436" s="27"/>
      <c r="AU4436" s="27"/>
      <c r="AV4436" s="27"/>
      <c r="BC4436" s="27"/>
    </row>
    <row r="4437" spans="7:55" x14ac:dyDescent="0.15">
      <c r="G4437" s="27"/>
      <c r="P4437" s="27"/>
      <c r="W4437" s="27"/>
      <c r="X4437" s="27"/>
      <c r="AE4437" s="27"/>
      <c r="AM4437" s="27"/>
      <c r="AU4437" s="27"/>
      <c r="AV4437" s="27"/>
      <c r="BC4437" s="27"/>
    </row>
    <row r="4438" spans="7:55" x14ac:dyDescent="0.15">
      <c r="G4438" s="27"/>
      <c r="P4438" s="27"/>
      <c r="W4438" s="27"/>
      <c r="X4438" s="27"/>
      <c r="AE4438" s="27"/>
      <c r="AM4438" s="27"/>
      <c r="AU4438" s="27"/>
      <c r="AV4438" s="27"/>
      <c r="BC4438" s="27"/>
    </row>
    <row r="4439" spans="7:55" x14ac:dyDescent="0.15">
      <c r="G4439" s="27"/>
      <c r="P4439" s="27"/>
      <c r="W4439" s="27"/>
      <c r="X4439" s="27"/>
      <c r="AE4439" s="27"/>
      <c r="AM4439" s="27"/>
      <c r="AU4439" s="27"/>
      <c r="AV4439" s="27"/>
      <c r="BC4439" s="27"/>
    </row>
    <row r="4440" spans="7:55" x14ac:dyDescent="0.15">
      <c r="G4440" s="27"/>
      <c r="P4440" s="27"/>
      <c r="W4440" s="27"/>
      <c r="X4440" s="27"/>
      <c r="AE4440" s="27"/>
      <c r="AM4440" s="27"/>
      <c r="AU4440" s="27"/>
      <c r="AV4440" s="27"/>
      <c r="BC4440" s="27"/>
    </row>
    <row r="4441" spans="7:55" x14ac:dyDescent="0.15">
      <c r="G4441" s="27"/>
      <c r="P4441" s="27"/>
      <c r="W4441" s="27"/>
      <c r="X4441" s="27"/>
      <c r="AE4441" s="27"/>
      <c r="AM4441" s="27"/>
      <c r="AU4441" s="27"/>
      <c r="AV4441" s="27"/>
      <c r="BC4441" s="27"/>
    </row>
    <row r="4442" spans="7:55" x14ac:dyDescent="0.15">
      <c r="G4442" s="27"/>
      <c r="P4442" s="27"/>
      <c r="W4442" s="27"/>
      <c r="X4442" s="27"/>
      <c r="AE4442" s="27"/>
      <c r="AM4442" s="27"/>
      <c r="AU4442" s="27"/>
      <c r="AV4442" s="27"/>
      <c r="BC4442" s="27"/>
    </row>
    <row r="4443" spans="7:55" x14ac:dyDescent="0.15">
      <c r="G4443" s="27"/>
      <c r="P4443" s="27"/>
      <c r="W4443" s="27"/>
      <c r="X4443" s="27"/>
      <c r="AE4443" s="27"/>
      <c r="AM4443" s="27"/>
      <c r="AU4443" s="27"/>
      <c r="AV4443" s="27"/>
      <c r="BC4443" s="27"/>
    </row>
    <row r="4444" spans="7:55" x14ac:dyDescent="0.15">
      <c r="G4444" s="27"/>
      <c r="P4444" s="27"/>
      <c r="W4444" s="27"/>
      <c r="X4444" s="27"/>
      <c r="AE4444" s="27"/>
      <c r="AM4444" s="27"/>
      <c r="AU4444" s="27"/>
      <c r="AV4444" s="27"/>
      <c r="BC4444" s="27"/>
    </row>
    <row r="4445" spans="7:55" x14ac:dyDescent="0.15">
      <c r="G4445" s="27"/>
      <c r="P4445" s="27"/>
      <c r="W4445" s="27"/>
      <c r="X4445" s="27"/>
      <c r="AE4445" s="27"/>
      <c r="AM4445" s="27"/>
      <c r="AU4445" s="27"/>
      <c r="AV4445" s="27"/>
      <c r="BC4445" s="27"/>
    </row>
    <row r="4446" spans="7:55" x14ac:dyDescent="0.15">
      <c r="G4446" s="27"/>
      <c r="P4446" s="27"/>
      <c r="W4446" s="27"/>
      <c r="X4446" s="27"/>
      <c r="AE4446" s="27"/>
      <c r="AM4446" s="27"/>
      <c r="AU4446" s="27"/>
      <c r="AV4446" s="27"/>
      <c r="BC4446" s="27"/>
    </row>
    <row r="4447" spans="7:55" x14ac:dyDescent="0.15">
      <c r="G4447" s="27"/>
      <c r="P4447" s="27"/>
      <c r="W4447" s="27"/>
      <c r="X4447" s="27"/>
      <c r="AE4447" s="27"/>
      <c r="AM4447" s="27"/>
      <c r="AU4447" s="27"/>
      <c r="AV4447" s="27"/>
      <c r="BC4447" s="27"/>
    </row>
    <row r="4448" spans="7:55" x14ac:dyDescent="0.15">
      <c r="G4448" s="27"/>
      <c r="P4448" s="27"/>
      <c r="W4448" s="27"/>
      <c r="X4448" s="27"/>
      <c r="AE4448" s="27"/>
      <c r="AM4448" s="27"/>
      <c r="AU4448" s="27"/>
      <c r="AV4448" s="27"/>
      <c r="BC4448" s="27"/>
    </row>
    <row r="4449" spans="7:55" x14ac:dyDescent="0.15">
      <c r="G4449" s="27"/>
      <c r="P4449" s="27"/>
      <c r="W4449" s="27"/>
      <c r="X4449" s="27"/>
      <c r="AE4449" s="27"/>
      <c r="AM4449" s="27"/>
      <c r="AU4449" s="27"/>
      <c r="AV4449" s="27"/>
      <c r="BC4449" s="27"/>
    </row>
    <row r="4450" spans="7:55" x14ac:dyDescent="0.15">
      <c r="G4450" s="27"/>
      <c r="P4450" s="27"/>
      <c r="W4450" s="27"/>
      <c r="X4450" s="27"/>
      <c r="AE4450" s="27"/>
      <c r="AM4450" s="27"/>
      <c r="AU4450" s="27"/>
      <c r="AV4450" s="27"/>
      <c r="BC4450" s="27"/>
    </row>
    <row r="4451" spans="7:55" x14ac:dyDescent="0.15">
      <c r="G4451" s="27"/>
      <c r="P4451" s="27"/>
      <c r="W4451" s="27"/>
      <c r="X4451" s="27"/>
      <c r="AE4451" s="27"/>
      <c r="AM4451" s="27"/>
      <c r="AU4451" s="27"/>
      <c r="AV4451" s="27"/>
      <c r="BC4451" s="27"/>
    </row>
    <row r="4452" spans="7:55" x14ac:dyDescent="0.15">
      <c r="G4452" s="27"/>
      <c r="P4452" s="27"/>
      <c r="W4452" s="27"/>
      <c r="X4452" s="27"/>
      <c r="AE4452" s="27"/>
      <c r="AM4452" s="27"/>
      <c r="AU4452" s="27"/>
      <c r="AV4452" s="27"/>
      <c r="BC4452" s="27"/>
    </row>
    <row r="4453" spans="7:55" x14ac:dyDescent="0.15">
      <c r="G4453" s="27"/>
      <c r="P4453" s="27"/>
      <c r="W4453" s="27"/>
      <c r="X4453" s="27"/>
      <c r="AE4453" s="27"/>
      <c r="AM4453" s="27"/>
      <c r="AU4453" s="27"/>
      <c r="AV4453" s="27"/>
      <c r="BC4453" s="27"/>
    </row>
    <row r="4454" spans="7:55" x14ac:dyDescent="0.15">
      <c r="G4454" s="27"/>
      <c r="P4454" s="27"/>
      <c r="W4454" s="27"/>
      <c r="X4454" s="27"/>
      <c r="AE4454" s="27"/>
      <c r="AM4454" s="27"/>
      <c r="AU4454" s="27"/>
      <c r="AV4454" s="27"/>
      <c r="BC4454" s="27"/>
    </row>
    <row r="4455" spans="7:55" x14ac:dyDescent="0.15">
      <c r="G4455" s="27"/>
      <c r="P4455" s="27"/>
      <c r="W4455" s="27"/>
      <c r="X4455" s="27"/>
      <c r="AE4455" s="27"/>
      <c r="AM4455" s="27"/>
      <c r="AU4455" s="27"/>
      <c r="AV4455" s="27"/>
      <c r="BC4455" s="27"/>
    </row>
    <row r="4456" spans="7:55" x14ac:dyDescent="0.15">
      <c r="G4456" s="27"/>
      <c r="P4456" s="27"/>
      <c r="W4456" s="27"/>
      <c r="X4456" s="27"/>
      <c r="AE4456" s="27"/>
      <c r="AM4456" s="27"/>
      <c r="AU4456" s="27"/>
      <c r="AV4456" s="27"/>
      <c r="BC4456" s="27"/>
    </row>
    <row r="4457" spans="7:55" x14ac:dyDescent="0.15">
      <c r="G4457" s="27"/>
      <c r="P4457" s="27"/>
      <c r="W4457" s="27"/>
      <c r="X4457" s="27"/>
      <c r="AE4457" s="27"/>
      <c r="AM4457" s="27"/>
      <c r="AU4457" s="27"/>
      <c r="AV4457" s="27"/>
      <c r="BC4457" s="27"/>
    </row>
    <row r="4458" spans="7:55" x14ac:dyDescent="0.15">
      <c r="G4458" s="27"/>
      <c r="P4458" s="27"/>
      <c r="W4458" s="27"/>
      <c r="X4458" s="27"/>
      <c r="AE4458" s="27"/>
      <c r="AM4458" s="27"/>
      <c r="AU4458" s="27"/>
      <c r="AV4458" s="27"/>
      <c r="BC4458" s="27"/>
    </row>
    <row r="4459" spans="7:55" x14ac:dyDescent="0.15">
      <c r="G4459" s="27"/>
      <c r="P4459" s="27"/>
      <c r="W4459" s="27"/>
      <c r="X4459" s="27"/>
      <c r="AE4459" s="27"/>
      <c r="AM4459" s="27"/>
      <c r="AU4459" s="27"/>
      <c r="AV4459" s="27"/>
      <c r="BC4459" s="27"/>
    </row>
    <row r="4460" spans="7:55" x14ac:dyDescent="0.15">
      <c r="G4460" s="27"/>
      <c r="P4460" s="27"/>
      <c r="W4460" s="27"/>
      <c r="X4460" s="27"/>
      <c r="AE4460" s="27"/>
      <c r="AM4460" s="27"/>
      <c r="AU4460" s="27"/>
      <c r="AV4460" s="27"/>
      <c r="BC4460" s="27"/>
    </row>
    <row r="4461" spans="7:55" x14ac:dyDescent="0.15">
      <c r="G4461" s="27"/>
      <c r="P4461" s="27"/>
      <c r="W4461" s="27"/>
      <c r="X4461" s="27"/>
      <c r="AE4461" s="27"/>
      <c r="AM4461" s="27"/>
      <c r="AU4461" s="27"/>
      <c r="AV4461" s="27"/>
      <c r="BC4461" s="27"/>
    </row>
    <row r="4462" spans="7:55" x14ac:dyDescent="0.15">
      <c r="G4462" s="27"/>
      <c r="P4462" s="27"/>
      <c r="W4462" s="27"/>
      <c r="X4462" s="27"/>
      <c r="AE4462" s="27"/>
      <c r="AM4462" s="27"/>
      <c r="AU4462" s="27"/>
      <c r="AV4462" s="27"/>
      <c r="BC4462" s="27"/>
    </row>
    <row r="4463" spans="7:55" x14ac:dyDescent="0.15">
      <c r="G4463" s="27"/>
      <c r="P4463" s="27"/>
      <c r="W4463" s="27"/>
      <c r="X4463" s="27"/>
      <c r="AE4463" s="27"/>
      <c r="AM4463" s="27"/>
      <c r="AU4463" s="27"/>
      <c r="AV4463" s="27"/>
      <c r="BC4463" s="27"/>
    </row>
    <row r="4464" spans="7:55" x14ac:dyDescent="0.15">
      <c r="G4464" s="27"/>
      <c r="P4464" s="27"/>
      <c r="W4464" s="27"/>
      <c r="X4464" s="27"/>
      <c r="AE4464" s="27"/>
      <c r="AM4464" s="27"/>
      <c r="AU4464" s="27"/>
      <c r="AV4464" s="27"/>
      <c r="BC4464" s="27"/>
    </row>
    <row r="4465" spans="7:55" x14ac:dyDescent="0.15">
      <c r="G4465" s="27"/>
      <c r="P4465" s="27"/>
      <c r="W4465" s="27"/>
      <c r="X4465" s="27"/>
      <c r="AE4465" s="27"/>
      <c r="AM4465" s="27"/>
      <c r="AU4465" s="27"/>
      <c r="AV4465" s="27"/>
      <c r="BC4465" s="27"/>
    </row>
    <row r="4466" spans="7:55" x14ac:dyDescent="0.15">
      <c r="G4466" s="27"/>
      <c r="P4466" s="27"/>
      <c r="W4466" s="27"/>
      <c r="X4466" s="27"/>
      <c r="AE4466" s="27"/>
      <c r="AM4466" s="27"/>
      <c r="AU4466" s="27"/>
      <c r="AV4466" s="27"/>
      <c r="BC4466" s="27"/>
    </row>
    <row r="4467" spans="7:55" x14ac:dyDescent="0.15">
      <c r="G4467" s="27"/>
      <c r="P4467" s="27"/>
      <c r="W4467" s="27"/>
      <c r="X4467" s="27"/>
      <c r="AE4467" s="27"/>
      <c r="AM4467" s="27"/>
      <c r="AU4467" s="27"/>
      <c r="AV4467" s="27"/>
      <c r="BC4467" s="27"/>
    </row>
    <row r="4468" spans="7:55" x14ac:dyDescent="0.15">
      <c r="G4468" s="27"/>
      <c r="P4468" s="27"/>
      <c r="W4468" s="27"/>
      <c r="X4468" s="27"/>
      <c r="AE4468" s="27"/>
      <c r="AM4468" s="27"/>
      <c r="AU4468" s="27"/>
      <c r="AV4468" s="27"/>
      <c r="BC4468" s="27"/>
    </row>
    <row r="4469" spans="7:55" x14ac:dyDescent="0.15">
      <c r="G4469" s="27"/>
      <c r="P4469" s="27"/>
      <c r="W4469" s="27"/>
      <c r="X4469" s="27"/>
      <c r="AE4469" s="27"/>
      <c r="AM4469" s="27"/>
      <c r="AU4469" s="27"/>
      <c r="AV4469" s="27"/>
      <c r="BC4469" s="27"/>
    </row>
    <row r="4470" spans="7:55" x14ac:dyDescent="0.15">
      <c r="G4470" s="27"/>
      <c r="P4470" s="27"/>
      <c r="W4470" s="27"/>
      <c r="X4470" s="27"/>
      <c r="AE4470" s="27"/>
      <c r="AM4470" s="27"/>
      <c r="AU4470" s="27"/>
      <c r="AV4470" s="27"/>
      <c r="BC4470" s="27"/>
    </row>
    <row r="4471" spans="7:55" x14ac:dyDescent="0.15">
      <c r="G4471" s="27"/>
      <c r="P4471" s="27"/>
      <c r="W4471" s="27"/>
      <c r="X4471" s="27"/>
      <c r="AE4471" s="27"/>
      <c r="AM4471" s="27"/>
      <c r="AU4471" s="27"/>
      <c r="AV4471" s="27"/>
      <c r="BC4471" s="27"/>
    </row>
    <row r="4472" spans="7:55" x14ac:dyDescent="0.15">
      <c r="G4472" s="27"/>
      <c r="P4472" s="27"/>
      <c r="W4472" s="27"/>
      <c r="X4472" s="27"/>
      <c r="AE4472" s="27"/>
      <c r="AM4472" s="27"/>
      <c r="AU4472" s="27"/>
      <c r="AV4472" s="27"/>
      <c r="BC4472" s="27"/>
    </row>
    <row r="4473" spans="7:55" x14ac:dyDescent="0.15">
      <c r="G4473" s="27"/>
      <c r="P4473" s="27"/>
      <c r="W4473" s="27"/>
      <c r="X4473" s="27"/>
      <c r="AE4473" s="27"/>
      <c r="AM4473" s="27"/>
      <c r="AU4473" s="27"/>
      <c r="AV4473" s="27"/>
      <c r="BC4473" s="27"/>
    </row>
    <row r="4474" spans="7:55" x14ac:dyDescent="0.15">
      <c r="G4474" s="27"/>
      <c r="P4474" s="27"/>
      <c r="W4474" s="27"/>
      <c r="X4474" s="27"/>
      <c r="AE4474" s="27"/>
      <c r="AM4474" s="27"/>
      <c r="AU4474" s="27"/>
      <c r="AV4474" s="27"/>
      <c r="BC4474" s="27"/>
    </row>
    <row r="4475" spans="7:55" x14ac:dyDescent="0.15">
      <c r="G4475" s="27"/>
      <c r="P4475" s="27"/>
      <c r="W4475" s="27"/>
      <c r="X4475" s="27"/>
      <c r="AE4475" s="27"/>
      <c r="AM4475" s="27"/>
      <c r="AU4475" s="27"/>
      <c r="AV4475" s="27"/>
      <c r="BC4475" s="27"/>
    </row>
    <row r="4476" spans="7:55" x14ac:dyDescent="0.15">
      <c r="G4476" s="27"/>
      <c r="P4476" s="27"/>
      <c r="W4476" s="27"/>
      <c r="X4476" s="27"/>
      <c r="AE4476" s="27"/>
      <c r="AM4476" s="27"/>
      <c r="AU4476" s="27"/>
      <c r="AV4476" s="27"/>
      <c r="BC4476" s="27"/>
    </row>
    <row r="4477" spans="7:55" x14ac:dyDescent="0.15">
      <c r="G4477" s="27"/>
      <c r="P4477" s="27"/>
      <c r="W4477" s="27"/>
      <c r="X4477" s="27"/>
      <c r="AE4477" s="27"/>
      <c r="AM4477" s="27"/>
      <c r="AU4477" s="27"/>
      <c r="AV4477" s="27"/>
      <c r="BC4477" s="27"/>
    </row>
    <row r="4478" spans="7:55" x14ac:dyDescent="0.15">
      <c r="G4478" s="27"/>
      <c r="P4478" s="27"/>
      <c r="W4478" s="27"/>
      <c r="X4478" s="27"/>
      <c r="AE4478" s="27"/>
      <c r="AM4478" s="27"/>
      <c r="AU4478" s="27"/>
      <c r="AV4478" s="27"/>
      <c r="BC4478" s="27"/>
    </row>
    <row r="4479" spans="7:55" x14ac:dyDescent="0.15">
      <c r="G4479" s="27"/>
      <c r="P4479" s="27"/>
      <c r="W4479" s="27"/>
      <c r="X4479" s="27"/>
      <c r="AE4479" s="27"/>
      <c r="AM4479" s="27"/>
      <c r="AU4479" s="27"/>
      <c r="AV4479" s="27"/>
      <c r="BC4479" s="27"/>
    </row>
    <row r="4480" spans="7:55" x14ac:dyDescent="0.15">
      <c r="G4480" s="27"/>
      <c r="P4480" s="27"/>
      <c r="W4480" s="27"/>
      <c r="X4480" s="27"/>
      <c r="AE4480" s="27"/>
      <c r="AM4480" s="27"/>
      <c r="AU4480" s="27"/>
      <c r="AV4480" s="27"/>
      <c r="BC4480" s="27"/>
    </row>
    <row r="4481" spans="7:55" x14ac:dyDescent="0.15">
      <c r="G4481" s="27"/>
      <c r="P4481" s="27"/>
      <c r="W4481" s="27"/>
      <c r="X4481" s="27"/>
      <c r="AE4481" s="27"/>
      <c r="AM4481" s="27"/>
      <c r="AU4481" s="27"/>
      <c r="AV4481" s="27"/>
      <c r="BC4481" s="27"/>
    </row>
    <row r="4482" spans="7:55" x14ac:dyDescent="0.15">
      <c r="G4482" s="27"/>
      <c r="P4482" s="27"/>
      <c r="W4482" s="27"/>
      <c r="X4482" s="27"/>
      <c r="AE4482" s="27"/>
      <c r="AM4482" s="27"/>
      <c r="AU4482" s="27"/>
      <c r="AV4482" s="27"/>
      <c r="BC4482" s="27"/>
    </row>
    <row r="4483" spans="7:55" x14ac:dyDescent="0.15">
      <c r="G4483" s="27"/>
      <c r="P4483" s="27"/>
      <c r="W4483" s="27"/>
      <c r="X4483" s="27"/>
      <c r="AE4483" s="27"/>
      <c r="AM4483" s="27"/>
      <c r="AU4483" s="27"/>
      <c r="AV4483" s="27"/>
      <c r="BC4483" s="27"/>
    </row>
    <row r="4484" spans="7:55" x14ac:dyDescent="0.15">
      <c r="G4484" s="27"/>
      <c r="P4484" s="27"/>
      <c r="W4484" s="27"/>
      <c r="X4484" s="27"/>
      <c r="AE4484" s="27"/>
      <c r="AM4484" s="27"/>
      <c r="AU4484" s="27"/>
      <c r="AV4484" s="27"/>
      <c r="BC4484" s="27"/>
    </row>
    <row r="4485" spans="7:55" x14ac:dyDescent="0.15">
      <c r="G4485" s="27"/>
      <c r="P4485" s="27"/>
      <c r="W4485" s="27"/>
      <c r="X4485" s="27"/>
      <c r="AE4485" s="27"/>
      <c r="AM4485" s="27"/>
      <c r="AU4485" s="27"/>
      <c r="AV4485" s="27"/>
      <c r="BC4485" s="27"/>
    </row>
    <row r="4486" spans="7:55" x14ac:dyDescent="0.15">
      <c r="G4486" s="27"/>
      <c r="P4486" s="27"/>
      <c r="W4486" s="27"/>
      <c r="X4486" s="27"/>
      <c r="AE4486" s="27"/>
      <c r="AM4486" s="27"/>
      <c r="AU4486" s="27"/>
      <c r="AV4486" s="27"/>
      <c r="BC4486" s="27"/>
    </row>
    <row r="4487" spans="7:55" x14ac:dyDescent="0.15">
      <c r="G4487" s="27"/>
      <c r="P4487" s="27"/>
      <c r="W4487" s="27"/>
      <c r="X4487" s="27"/>
      <c r="AE4487" s="27"/>
      <c r="AM4487" s="27"/>
      <c r="AU4487" s="27"/>
      <c r="AV4487" s="27"/>
      <c r="BC4487" s="27"/>
    </row>
    <row r="4488" spans="7:55" x14ac:dyDescent="0.15">
      <c r="G4488" s="27"/>
      <c r="P4488" s="27"/>
      <c r="W4488" s="27"/>
      <c r="X4488" s="27"/>
      <c r="AE4488" s="27"/>
      <c r="AM4488" s="27"/>
      <c r="AU4488" s="27"/>
      <c r="AV4488" s="27"/>
      <c r="BC4488" s="27"/>
    </row>
    <row r="4489" spans="7:55" x14ac:dyDescent="0.15">
      <c r="G4489" s="27"/>
      <c r="P4489" s="27"/>
      <c r="W4489" s="27"/>
      <c r="X4489" s="27"/>
      <c r="AE4489" s="27"/>
      <c r="AM4489" s="27"/>
      <c r="AU4489" s="27"/>
      <c r="AV4489" s="27"/>
      <c r="BC4489" s="27"/>
    </row>
    <row r="4490" spans="7:55" x14ac:dyDescent="0.15">
      <c r="G4490" s="27"/>
      <c r="P4490" s="27"/>
      <c r="W4490" s="27"/>
      <c r="X4490" s="27"/>
      <c r="AE4490" s="27"/>
      <c r="AM4490" s="27"/>
      <c r="AU4490" s="27"/>
      <c r="AV4490" s="27"/>
      <c r="BC4490" s="27"/>
    </row>
    <row r="4491" spans="7:55" x14ac:dyDescent="0.15">
      <c r="G4491" s="27"/>
      <c r="P4491" s="27"/>
      <c r="W4491" s="27"/>
      <c r="X4491" s="27"/>
      <c r="AE4491" s="27"/>
      <c r="AM4491" s="27"/>
      <c r="AU4491" s="27"/>
      <c r="AV4491" s="27"/>
      <c r="BC4491" s="27"/>
    </row>
    <row r="4492" spans="7:55" x14ac:dyDescent="0.15">
      <c r="G4492" s="27"/>
      <c r="P4492" s="27"/>
      <c r="W4492" s="27"/>
      <c r="X4492" s="27"/>
      <c r="AE4492" s="27"/>
      <c r="AM4492" s="27"/>
      <c r="AU4492" s="27"/>
      <c r="AV4492" s="27"/>
      <c r="BC4492" s="27"/>
    </row>
    <row r="4493" spans="7:55" x14ac:dyDescent="0.15">
      <c r="G4493" s="27"/>
      <c r="P4493" s="27"/>
      <c r="W4493" s="27"/>
      <c r="X4493" s="27"/>
      <c r="AE4493" s="27"/>
      <c r="AM4493" s="27"/>
      <c r="AU4493" s="27"/>
      <c r="AV4493" s="27"/>
      <c r="BC4493" s="27"/>
    </row>
    <row r="4494" spans="7:55" x14ac:dyDescent="0.15">
      <c r="G4494" s="27"/>
      <c r="P4494" s="27"/>
      <c r="W4494" s="27"/>
      <c r="X4494" s="27"/>
      <c r="AE4494" s="27"/>
      <c r="AM4494" s="27"/>
      <c r="AU4494" s="27"/>
      <c r="AV4494" s="27"/>
      <c r="BC4494" s="27"/>
    </row>
    <row r="4495" spans="7:55" x14ac:dyDescent="0.15">
      <c r="G4495" s="27"/>
      <c r="P4495" s="27"/>
      <c r="W4495" s="27"/>
      <c r="X4495" s="27"/>
      <c r="AE4495" s="27"/>
      <c r="AM4495" s="27"/>
      <c r="AU4495" s="27"/>
      <c r="AV4495" s="27"/>
      <c r="BC4495" s="27"/>
    </row>
    <row r="4496" spans="7:55" x14ac:dyDescent="0.15">
      <c r="G4496" s="27"/>
      <c r="P4496" s="27"/>
      <c r="W4496" s="27"/>
      <c r="X4496" s="27"/>
      <c r="AE4496" s="27"/>
      <c r="AM4496" s="27"/>
      <c r="AU4496" s="27"/>
      <c r="AV4496" s="27"/>
      <c r="BC4496" s="27"/>
    </row>
    <row r="4497" spans="7:55" x14ac:dyDescent="0.15">
      <c r="G4497" s="27"/>
      <c r="P4497" s="27"/>
      <c r="W4497" s="27"/>
      <c r="X4497" s="27"/>
      <c r="AE4497" s="27"/>
      <c r="AM4497" s="27"/>
      <c r="AU4497" s="27"/>
      <c r="AV4497" s="27"/>
      <c r="BC4497" s="27"/>
    </row>
    <row r="4498" spans="7:55" x14ac:dyDescent="0.15">
      <c r="G4498" s="27"/>
      <c r="P4498" s="27"/>
      <c r="W4498" s="27"/>
      <c r="X4498" s="27"/>
      <c r="AE4498" s="27"/>
      <c r="AM4498" s="27"/>
      <c r="AU4498" s="27"/>
      <c r="AV4498" s="27"/>
      <c r="BC4498" s="27"/>
    </row>
    <row r="4499" spans="7:55" x14ac:dyDescent="0.15">
      <c r="G4499" s="27"/>
      <c r="P4499" s="27"/>
      <c r="W4499" s="27"/>
      <c r="X4499" s="27"/>
      <c r="AE4499" s="27"/>
      <c r="AM4499" s="27"/>
      <c r="AU4499" s="27"/>
      <c r="AV4499" s="27"/>
      <c r="BC4499" s="27"/>
    </row>
    <row r="4500" spans="7:55" x14ac:dyDescent="0.15">
      <c r="G4500" s="27"/>
      <c r="P4500" s="27"/>
      <c r="W4500" s="27"/>
      <c r="X4500" s="27"/>
      <c r="AE4500" s="27"/>
      <c r="AM4500" s="27"/>
      <c r="AU4500" s="27"/>
      <c r="AV4500" s="27"/>
      <c r="BC4500" s="27"/>
    </row>
    <row r="4501" spans="7:55" x14ac:dyDescent="0.15">
      <c r="G4501" s="27"/>
      <c r="P4501" s="27"/>
      <c r="W4501" s="27"/>
      <c r="X4501" s="27"/>
      <c r="AE4501" s="27"/>
      <c r="AM4501" s="27"/>
      <c r="AU4501" s="27"/>
      <c r="AV4501" s="27"/>
      <c r="BC4501" s="27"/>
    </row>
    <row r="4502" spans="7:55" x14ac:dyDescent="0.15">
      <c r="G4502" s="27"/>
      <c r="P4502" s="27"/>
      <c r="W4502" s="27"/>
      <c r="X4502" s="27"/>
      <c r="AE4502" s="27"/>
      <c r="AM4502" s="27"/>
      <c r="AU4502" s="27"/>
      <c r="AV4502" s="27"/>
      <c r="BC4502" s="27"/>
    </row>
    <row r="4503" spans="7:55" x14ac:dyDescent="0.15">
      <c r="G4503" s="27"/>
      <c r="P4503" s="27"/>
      <c r="W4503" s="27"/>
      <c r="X4503" s="27"/>
      <c r="AE4503" s="27"/>
      <c r="AM4503" s="27"/>
      <c r="AU4503" s="27"/>
      <c r="AV4503" s="27"/>
      <c r="BC4503" s="27"/>
    </row>
    <row r="4504" spans="7:55" x14ac:dyDescent="0.15">
      <c r="G4504" s="27"/>
      <c r="P4504" s="27"/>
      <c r="W4504" s="27"/>
      <c r="X4504" s="27"/>
      <c r="AE4504" s="27"/>
      <c r="AM4504" s="27"/>
      <c r="AU4504" s="27"/>
      <c r="AV4504" s="27"/>
      <c r="BC4504" s="27"/>
    </row>
    <row r="4505" spans="7:55" x14ac:dyDescent="0.15">
      <c r="G4505" s="27"/>
      <c r="P4505" s="27"/>
      <c r="W4505" s="27"/>
      <c r="X4505" s="27"/>
      <c r="AE4505" s="27"/>
      <c r="AM4505" s="27"/>
      <c r="AU4505" s="27"/>
      <c r="AV4505" s="27"/>
      <c r="BC4505" s="27"/>
    </row>
    <row r="4506" spans="7:55" x14ac:dyDescent="0.15">
      <c r="G4506" s="27"/>
      <c r="P4506" s="27"/>
      <c r="W4506" s="27"/>
      <c r="X4506" s="27"/>
      <c r="AE4506" s="27"/>
      <c r="AM4506" s="27"/>
      <c r="AU4506" s="27"/>
      <c r="AV4506" s="27"/>
      <c r="BC4506" s="27"/>
    </row>
    <row r="4507" spans="7:55" x14ac:dyDescent="0.15">
      <c r="G4507" s="27"/>
      <c r="P4507" s="27"/>
      <c r="W4507" s="27"/>
      <c r="X4507" s="27"/>
      <c r="AE4507" s="27"/>
      <c r="AM4507" s="27"/>
      <c r="AU4507" s="27"/>
      <c r="AV4507" s="27"/>
      <c r="BC4507" s="27"/>
    </row>
    <row r="4508" spans="7:55" x14ac:dyDescent="0.15">
      <c r="G4508" s="27"/>
      <c r="P4508" s="27"/>
      <c r="W4508" s="27"/>
      <c r="X4508" s="27"/>
      <c r="AE4508" s="27"/>
      <c r="AM4508" s="27"/>
      <c r="AU4508" s="27"/>
      <c r="AV4508" s="27"/>
      <c r="BC4508" s="27"/>
    </row>
    <row r="4509" spans="7:55" x14ac:dyDescent="0.15">
      <c r="G4509" s="27"/>
      <c r="P4509" s="27"/>
      <c r="W4509" s="27"/>
      <c r="X4509" s="27"/>
      <c r="AE4509" s="27"/>
      <c r="AM4509" s="27"/>
      <c r="AU4509" s="27"/>
      <c r="AV4509" s="27"/>
      <c r="BC4509" s="27"/>
    </row>
    <row r="4510" spans="7:55" x14ac:dyDescent="0.15">
      <c r="G4510" s="27"/>
      <c r="P4510" s="27"/>
      <c r="W4510" s="27"/>
      <c r="X4510" s="27"/>
      <c r="AE4510" s="27"/>
      <c r="AM4510" s="27"/>
      <c r="AU4510" s="27"/>
      <c r="AV4510" s="27"/>
      <c r="BC4510" s="27"/>
    </row>
    <row r="4511" spans="7:55" x14ac:dyDescent="0.15">
      <c r="G4511" s="27"/>
      <c r="P4511" s="27"/>
      <c r="W4511" s="27"/>
      <c r="X4511" s="27"/>
      <c r="AE4511" s="27"/>
      <c r="AM4511" s="27"/>
      <c r="AU4511" s="27"/>
      <c r="AV4511" s="27"/>
      <c r="BC4511" s="27"/>
    </row>
    <row r="4512" spans="7:55" x14ac:dyDescent="0.15">
      <c r="G4512" s="27"/>
      <c r="P4512" s="27"/>
      <c r="W4512" s="27"/>
      <c r="X4512" s="27"/>
      <c r="AE4512" s="27"/>
      <c r="AM4512" s="27"/>
      <c r="AU4512" s="27"/>
      <c r="AV4512" s="27"/>
      <c r="BC4512" s="27"/>
    </row>
    <row r="4513" spans="7:55" x14ac:dyDescent="0.15">
      <c r="G4513" s="27"/>
      <c r="P4513" s="27"/>
      <c r="W4513" s="27"/>
      <c r="X4513" s="27"/>
      <c r="AE4513" s="27"/>
      <c r="AM4513" s="27"/>
      <c r="AU4513" s="27"/>
      <c r="AV4513" s="27"/>
      <c r="BC4513" s="27"/>
    </row>
    <row r="4514" spans="7:55" x14ac:dyDescent="0.15">
      <c r="G4514" s="27"/>
      <c r="P4514" s="27"/>
      <c r="W4514" s="27"/>
      <c r="X4514" s="27"/>
      <c r="AE4514" s="27"/>
      <c r="AM4514" s="27"/>
      <c r="AU4514" s="27"/>
      <c r="AV4514" s="27"/>
      <c r="BC4514" s="27"/>
    </row>
    <row r="4515" spans="7:55" x14ac:dyDescent="0.15">
      <c r="G4515" s="27"/>
      <c r="P4515" s="27"/>
      <c r="W4515" s="27"/>
      <c r="X4515" s="27"/>
      <c r="AE4515" s="27"/>
      <c r="AM4515" s="27"/>
      <c r="AU4515" s="27"/>
      <c r="AV4515" s="27"/>
      <c r="BC4515" s="27"/>
    </row>
    <row r="4516" spans="7:55" x14ac:dyDescent="0.15">
      <c r="G4516" s="27"/>
      <c r="P4516" s="27"/>
      <c r="W4516" s="27"/>
      <c r="X4516" s="27"/>
      <c r="AE4516" s="27"/>
      <c r="AM4516" s="27"/>
      <c r="AU4516" s="27"/>
      <c r="AV4516" s="27"/>
      <c r="BC4516" s="27"/>
    </row>
    <row r="4517" spans="7:55" x14ac:dyDescent="0.15">
      <c r="G4517" s="27"/>
      <c r="P4517" s="27"/>
      <c r="W4517" s="27"/>
      <c r="X4517" s="27"/>
      <c r="AE4517" s="27"/>
      <c r="AM4517" s="27"/>
      <c r="AU4517" s="27"/>
      <c r="AV4517" s="27"/>
      <c r="BC4517" s="27"/>
    </row>
    <row r="4518" spans="7:55" x14ac:dyDescent="0.15">
      <c r="G4518" s="27"/>
      <c r="P4518" s="27"/>
      <c r="W4518" s="27"/>
      <c r="X4518" s="27"/>
      <c r="AE4518" s="27"/>
      <c r="AM4518" s="27"/>
      <c r="AU4518" s="27"/>
      <c r="AV4518" s="27"/>
      <c r="BC4518" s="27"/>
    </row>
    <row r="4519" spans="7:55" x14ac:dyDescent="0.15">
      <c r="G4519" s="27"/>
      <c r="P4519" s="27"/>
      <c r="W4519" s="27"/>
      <c r="X4519" s="27"/>
      <c r="AE4519" s="27"/>
      <c r="AM4519" s="27"/>
      <c r="AU4519" s="27"/>
      <c r="AV4519" s="27"/>
      <c r="BC4519" s="27"/>
    </row>
    <row r="4520" spans="7:55" x14ac:dyDescent="0.15">
      <c r="G4520" s="27"/>
      <c r="P4520" s="27"/>
      <c r="W4520" s="27"/>
      <c r="X4520" s="27"/>
      <c r="AE4520" s="27"/>
      <c r="AM4520" s="27"/>
      <c r="AU4520" s="27"/>
      <c r="AV4520" s="27"/>
      <c r="BC4520" s="27"/>
    </row>
    <row r="4521" spans="7:55" x14ac:dyDescent="0.15">
      <c r="G4521" s="27"/>
      <c r="P4521" s="27"/>
      <c r="W4521" s="27"/>
      <c r="X4521" s="27"/>
      <c r="AE4521" s="27"/>
      <c r="AM4521" s="27"/>
      <c r="AU4521" s="27"/>
      <c r="AV4521" s="27"/>
      <c r="BC4521" s="27"/>
    </row>
    <row r="4522" spans="7:55" x14ac:dyDescent="0.15">
      <c r="G4522" s="27"/>
      <c r="P4522" s="27"/>
      <c r="W4522" s="27"/>
      <c r="X4522" s="27"/>
      <c r="AE4522" s="27"/>
      <c r="AM4522" s="27"/>
      <c r="AU4522" s="27"/>
      <c r="AV4522" s="27"/>
      <c r="BC4522" s="27"/>
    </row>
    <row r="4523" spans="7:55" x14ac:dyDescent="0.15">
      <c r="G4523" s="27"/>
      <c r="P4523" s="27"/>
      <c r="W4523" s="27"/>
      <c r="X4523" s="27"/>
      <c r="AE4523" s="27"/>
      <c r="AM4523" s="27"/>
      <c r="AU4523" s="27"/>
      <c r="AV4523" s="27"/>
      <c r="BC4523" s="27"/>
    </row>
    <row r="4524" spans="7:55" x14ac:dyDescent="0.15">
      <c r="G4524" s="27"/>
      <c r="P4524" s="27"/>
      <c r="W4524" s="27"/>
      <c r="X4524" s="27"/>
      <c r="AE4524" s="27"/>
      <c r="AM4524" s="27"/>
      <c r="AU4524" s="27"/>
      <c r="AV4524" s="27"/>
      <c r="BC4524" s="27"/>
    </row>
    <row r="4525" spans="7:55" x14ac:dyDescent="0.15">
      <c r="G4525" s="27"/>
      <c r="P4525" s="27"/>
      <c r="W4525" s="27"/>
      <c r="X4525" s="27"/>
      <c r="AE4525" s="27"/>
      <c r="AM4525" s="27"/>
      <c r="AU4525" s="27"/>
      <c r="AV4525" s="27"/>
      <c r="BC4525" s="27"/>
    </row>
    <row r="4526" spans="7:55" x14ac:dyDescent="0.15">
      <c r="G4526" s="27"/>
      <c r="P4526" s="27"/>
      <c r="W4526" s="27"/>
      <c r="X4526" s="27"/>
      <c r="AE4526" s="27"/>
      <c r="AM4526" s="27"/>
      <c r="AU4526" s="27"/>
      <c r="AV4526" s="27"/>
      <c r="BC4526" s="27"/>
    </row>
    <row r="4527" spans="7:55" x14ac:dyDescent="0.15">
      <c r="G4527" s="27"/>
      <c r="P4527" s="27"/>
      <c r="W4527" s="27"/>
      <c r="X4527" s="27"/>
      <c r="AE4527" s="27"/>
      <c r="AM4527" s="27"/>
      <c r="AU4527" s="27"/>
      <c r="AV4527" s="27"/>
      <c r="BC4527" s="27"/>
    </row>
    <row r="4528" spans="7:55" x14ac:dyDescent="0.15">
      <c r="G4528" s="27"/>
      <c r="P4528" s="27"/>
      <c r="W4528" s="27"/>
      <c r="X4528" s="27"/>
      <c r="AE4528" s="27"/>
      <c r="AM4528" s="27"/>
      <c r="AU4528" s="27"/>
      <c r="AV4528" s="27"/>
      <c r="BC4528" s="27"/>
    </row>
    <row r="4529" spans="7:55" x14ac:dyDescent="0.15">
      <c r="G4529" s="27"/>
      <c r="P4529" s="27"/>
      <c r="W4529" s="27"/>
      <c r="X4529" s="27"/>
      <c r="AE4529" s="27"/>
      <c r="AM4529" s="27"/>
      <c r="AU4529" s="27"/>
      <c r="AV4529" s="27"/>
      <c r="BC4529" s="27"/>
    </row>
    <row r="4530" spans="7:55" x14ac:dyDescent="0.15">
      <c r="G4530" s="27"/>
      <c r="P4530" s="27"/>
      <c r="W4530" s="27"/>
      <c r="X4530" s="27"/>
      <c r="AE4530" s="27"/>
      <c r="AM4530" s="27"/>
      <c r="AU4530" s="27"/>
      <c r="AV4530" s="27"/>
      <c r="BC4530" s="27"/>
    </row>
    <row r="4531" spans="7:55" x14ac:dyDescent="0.15">
      <c r="G4531" s="27"/>
      <c r="P4531" s="27"/>
      <c r="W4531" s="27"/>
      <c r="X4531" s="27"/>
      <c r="AE4531" s="27"/>
      <c r="AM4531" s="27"/>
      <c r="AU4531" s="27"/>
      <c r="AV4531" s="27"/>
      <c r="BC4531" s="27"/>
    </row>
    <row r="4532" spans="7:55" x14ac:dyDescent="0.15">
      <c r="G4532" s="27"/>
      <c r="P4532" s="27"/>
      <c r="W4532" s="27"/>
      <c r="X4532" s="27"/>
      <c r="AE4532" s="27"/>
      <c r="AM4532" s="27"/>
      <c r="AU4532" s="27"/>
      <c r="AV4532" s="27"/>
      <c r="BC4532" s="27"/>
    </row>
    <row r="4533" spans="7:55" x14ac:dyDescent="0.15">
      <c r="G4533" s="27"/>
      <c r="P4533" s="27"/>
      <c r="W4533" s="27"/>
      <c r="X4533" s="27"/>
      <c r="AE4533" s="27"/>
      <c r="AM4533" s="27"/>
      <c r="AU4533" s="27"/>
      <c r="AV4533" s="27"/>
      <c r="BC4533" s="27"/>
    </row>
    <row r="4534" spans="7:55" x14ac:dyDescent="0.15">
      <c r="G4534" s="27"/>
      <c r="P4534" s="27"/>
      <c r="W4534" s="27"/>
      <c r="X4534" s="27"/>
      <c r="AE4534" s="27"/>
      <c r="AM4534" s="27"/>
      <c r="AU4534" s="27"/>
      <c r="AV4534" s="27"/>
      <c r="BC4534" s="27"/>
    </row>
    <row r="4535" spans="7:55" x14ac:dyDescent="0.15">
      <c r="G4535" s="27"/>
      <c r="P4535" s="27"/>
      <c r="W4535" s="27"/>
      <c r="X4535" s="27"/>
      <c r="AE4535" s="27"/>
      <c r="AM4535" s="27"/>
      <c r="AU4535" s="27"/>
      <c r="AV4535" s="27"/>
      <c r="BC4535" s="27"/>
    </row>
    <row r="4536" spans="7:55" x14ac:dyDescent="0.15">
      <c r="G4536" s="27"/>
      <c r="P4536" s="27"/>
      <c r="W4536" s="27"/>
      <c r="X4536" s="27"/>
      <c r="AE4536" s="27"/>
      <c r="AM4536" s="27"/>
      <c r="AU4536" s="27"/>
      <c r="AV4536" s="27"/>
      <c r="BC4536" s="27"/>
    </row>
    <row r="4537" spans="7:55" x14ac:dyDescent="0.15">
      <c r="G4537" s="27"/>
      <c r="P4537" s="27"/>
      <c r="W4537" s="27"/>
      <c r="X4537" s="27"/>
      <c r="AE4537" s="27"/>
      <c r="AM4537" s="27"/>
      <c r="AU4537" s="27"/>
      <c r="AV4537" s="27"/>
      <c r="BC4537" s="27"/>
    </row>
    <row r="4538" spans="7:55" x14ac:dyDescent="0.15">
      <c r="G4538" s="27"/>
      <c r="P4538" s="27"/>
      <c r="W4538" s="27"/>
      <c r="X4538" s="27"/>
      <c r="AE4538" s="27"/>
      <c r="AM4538" s="27"/>
      <c r="AU4538" s="27"/>
      <c r="AV4538" s="27"/>
      <c r="BC4538" s="27"/>
    </row>
    <row r="4539" spans="7:55" x14ac:dyDescent="0.15">
      <c r="G4539" s="27"/>
      <c r="P4539" s="27"/>
      <c r="W4539" s="27"/>
      <c r="X4539" s="27"/>
      <c r="AE4539" s="27"/>
      <c r="AM4539" s="27"/>
      <c r="AU4539" s="27"/>
      <c r="AV4539" s="27"/>
      <c r="BC4539" s="27"/>
    </row>
    <row r="4540" spans="7:55" x14ac:dyDescent="0.15">
      <c r="G4540" s="27"/>
      <c r="P4540" s="27"/>
      <c r="W4540" s="27"/>
      <c r="X4540" s="27"/>
      <c r="AE4540" s="27"/>
      <c r="AM4540" s="27"/>
      <c r="AU4540" s="27"/>
      <c r="AV4540" s="27"/>
      <c r="BC4540" s="27"/>
    </row>
    <row r="4541" spans="7:55" x14ac:dyDescent="0.15">
      <c r="G4541" s="27"/>
      <c r="P4541" s="27"/>
      <c r="W4541" s="27"/>
      <c r="X4541" s="27"/>
      <c r="AE4541" s="27"/>
      <c r="AM4541" s="27"/>
      <c r="AU4541" s="27"/>
      <c r="AV4541" s="27"/>
      <c r="BC4541" s="27"/>
    </row>
    <row r="4542" spans="7:55" x14ac:dyDescent="0.15">
      <c r="G4542" s="27"/>
      <c r="P4542" s="27"/>
      <c r="W4542" s="27"/>
      <c r="X4542" s="27"/>
      <c r="AE4542" s="27"/>
      <c r="AM4542" s="27"/>
      <c r="AU4542" s="27"/>
      <c r="AV4542" s="27"/>
      <c r="BC4542" s="27"/>
    </row>
    <row r="4543" spans="7:55" x14ac:dyDescent="0.15">
      <c r="G4543" s="27"/>
      <c r="P4543" s="27"/>
      <c r="W4543" s="27"/>
      <c r="X4543" s="27"/>
      <c r="AE4543" s="27"/>
      <c r="AM4543" s="27"/>
      <c r="AU4543" s="27"/>
      <c r="AV4543" s="27"/>
      <c r="BC4543" s="27"/>
    </row>
    <row r="4544" spans="7:55" x14ac:dyDescent="0.15">
      <c r="G4544" s="27"/>
      <c r="P4544" s="27"/>
      <c r="W4544" s="27"/>
      <c r="X4544" s="27"/>
      <c r="AE4544" s="27"/>
      <c r="AM4544" s="27"/>
      <c r="AU4544" s="27"/>
      <c r="AV4544" s="27"/>
      <c r="BC4544" s="27"/>
    </row>
    <row r="4545" spans="7:55" x14ac:dyDescent="0.15">
      <c r="G4545" s="27"/>
      <c r="P4545" s="27"/>
      <c r="W4545" s="27"/>
      <c r="X4545" s="27"/>
      <c r="AE4545" s="27"/>
      <c r="AM4545" s="27"/>
      <c r="AU4545" s="27"/>
      <c r="AV4545" s="27"/>
      <c r="BC4545" s="27"/>
    </row>
    <row r="4546" spans="7:55" x14ac:dyDescent="0.15">
      <c r="G4546" s="27"/>
      <c r="P4546" s="27"/>
      <c r="W4546" s="27"/>
      <c r="X4546" s="27"/>
      <c r="AE4546" s="27"/>
      <c r="AM4546" s="27"/>
      <c r="AU4546" s="27"/>
      <c r="AV4546" s="27"/>
      <c r="BC4546" s="27"/>
    </row>
    <row r="4547" spans="7:55" x14ac:dyDescent="0.15">
      <c r="G4547" s="27"/>
      <c r="P4547" s="27"/>
      <c r="W4547" s="27"/>
      <c r="X4547" s="27"/>
      <c r="AE4547" s="27"/>
      <c r="AM4547" s="27"/>
      <c r="AU4547" s="27"/>
      <c r="AV4547" s="27"/>
      <c r="BC4547" s="27"/>
    </row>
    <row r="4548" spans="7:55" x14ac:dyDescent="0.15">
      <c r="G4548" s="27"/>
      <c r="P4548" s="27"/>
      <c r="W4548" s="27"/>
      <c r="X4548" s="27"/>
      <c r="AE4548" s="27"/>
      <c r="AM4548" s="27"/>
      <c r="AU4548" s="27"/>
      <c r="AV4548" s="27"/>
      <c r="BC4548" s="27"/>
    </row>
    <row r="4549" spans="7:55" x14ac:dyDescent="0.15">
      <c r="G4549" s="27"/>
      <c r="P4549" s="27"/>
      <c r="W4549" s="27"/>
      <c r="X4549" s="27"/>
      <c r="AE4549" s="27"/>
      <c r="AM4549" s="27"/>
      <c r="AU4549" s="27"/>
      <c r="AV4549" s="27"/>
      <c r="BC4549" s="27"/>
    </row>
    <row r="4550" spans="7:55" x14ac:dyDescent="0.15">
      <c r="G4550" s="27"/>
      <c r="P4550" s="27"/>
      <c r="W4550" s="27"/>
      <c r="X4550" s="27"/>
      <c r="AE4550" s="27"/>
      <c r="AM4550" s="27"/>
      <c r="AU4550" s="27"/>
      <c r="AV4550" s="27"/>
      <c r="BC4550" s="27"/>
    </row>
    <row r="4551" spans="7:55" x14ac:dyDescent="0.15">
      <c r="G4551" s="27"/>
      <c r="P4551" s="27"/>
      <c r="W4551" s="27"/>
      <c r="X4551" s="27"/>
      <c r="AE4551" s="27"/>
      <c r="AM4551" s="27"/>
      <c r="AU4551" s="27"/>
      <c r="AV4551" s="27"/>
      <c r="BC4551" s="27"/>
    </row>
    <row r="4552" spans="7:55" x14ac:dyDescent="0.15">
      <c r="G4552" s="27"/>
      <c r="P4552" s="27"/>
      <c r="W4552" s="27"/>
      <c r="X4552" s="27"/>
      <c r="AE4552" s="27"/>
      <c r="AM4552" s="27"/>
      <c r="AU4552" s="27"/>
      <c r="AV4552" s="27"/>
      <c r="BC4552" s="27"/>
    </row>
    <row r="4553" spans="7:55" x14ac:dyDescent="0.15">
      <c r="G4553" s="27"/>
      <c r="P4553" s="27"/>
      <c r="W4553" s="27"/>
      <c r="X4553" s="27"/>
      <c r="AE4553" s="27"/>
      <c r="AM4553" s="27"/>
      <c r="AU4553" s="27"/>
      <c r="AV4553" s="27"/>
      <c r="BC4553" s="27"/>
    </row>
    <row r="4554" spans="7:55" x14ac:dyDescent="0.15">
      <c r="G4554" s="27"/>
      <c r="P4554" s="27"/>
      <c r="W4554" s="27"/>
      <c r="X4554" s="27"/>
      <c r="AE4554" s="27"/>
      <c r="AM4554" s="27"/>
      <c r="AU4554" s="27"/>
      <c r="AV4554" s="27"/>
      <c r="BC4554" s="27"/>
    </row>
    <row r="4555" spans="7:55" x14ac:dyDescent="0.15">
      <c r="G4555" s="27"/>
      <c r="P4555" s="27"/>
      <c r="W4555" s="27"/>
      <c r="X4555" s="27"/>
      <c r="AE4555" s="27"/>
      <c r="AM4555" s="27"/>
      <c r="AU4555" s="27"/>
      <c r="AV4555" s="27"/>
      <c r="BC4555" s="27"/>
    </row>
    <row r="4556" spans="7:55" x14ac:dyDescent="0.15">
      <c r="G4556" s="27"/>
      <c r="P4556" s="27"/>
      <c r="W4556" s="27"/>
      <c r="X4556" s="27"/>
      <c r="AE4556" s="27"/>
      <c r="AM4556" s="27"/>
      <c r="AU4556" s="27"/>
      <c r="AV4556" s="27"/>
      <c r="BC4556" s="27"/>
    </row>
    <row r="4557" spans="7:55" x14ac:dyDescent="0.15">
      <c r="G4557" s="27"/>
      <c r="P4557" s="27"/>
      <c r="W4557" s="27"/>
      <c r="X4557" s="27"/>
      <c r="AE4557" s="27"/>
      <c r="AM4557" s="27"/>
      <c r="AU4557" s="27"/>
      <c r="AV4557" s="27"/>
      <c r="BC4557" s="27"/>
    </row>
    <row r="4558" spans="7:55" x14ac:dyDescent="0.15">
      <c r="G4558" s="27"/>
      <c r="P4558" s="27"/>
      <c r="W4558" s="27"/>
      <c r="X4558" s="27"/>
      <c r="AE4558" s="27"/>
      <c r="AM4558" s="27"/>
      <c r="AU4558" s="27"/>
      <c r="AV4558" s="27"/>
      <c r="BC4558" s="27"/>
    </row>
    <row r="4559" spans="7:55" x14ac:dyDescent="0.15">
      <c r="G4559" s="27"/>
      <c r="P4559" s="27"/>
      <c r="W4559" s="27"/>
      <c r="X4559" s="27"/>
      <c r="AE4559" s="27"/>
      <c r="AM4559" s="27"/>
      <c r="AU4559" s="27"/>
      <c r="AV4559" s="27"/>
      <c r="BC4559" s="27"/>
    </row>
    <row r="4560" spans="7:55" x14ac:dyDescent="0.15">
      <c r="G4560" s="27"/>
      <c r="P4560" s="27"/>
      <c r="W4560" s="27"/>
      <c r="X4560" s="27"/>
      <c r="AE4560" s="27"/>
      <c r="AM4560" s="27"/>
      <c r="AU4560" s="27"/>
      <c r="AV4560" s="27"/>
      <c r="BC4560" s="27"/>
    </row>
    <row r="4561" spans="7:55" x14ac:dyDescent="0.15">
      <c r="G4561" s="27"/>
      <c r="P4561" s="27"/>
      <c r="W4561" s="27"/>
      <c r="X4561" s="27"/>
      <c r="AE4561" s="27"/>
      <c r="AM4561" s="27"/>
      <c r="AU4561" s="27"/>
      <c r="AV4561" s="27"/>
      <c r="BC4561" s="27"/>
    </row>
    <row r="4562" spans="7:55" x14ac:dyDescent="0.15">
      <c r="G4562" s="27"/>
      <c r="P4562" s="27"/>
      <c r="W4562" s="27"/>
      <c r="X4562" s="27"/>
      <c r="AE4562" s="27"/>
      <c r="AM4562" s="27"/>
      <c r="AU4562" s="27"/>
      <c r="AV4562" s="27"/>
      <c r="BC4562" s="27"/>
    </row>
    <row r="4563" spans="7:55" x14ac:dyDescent="0.15">
      <c r="G4563" s="27"/>
      <c r="P4563" s="27"/>
      <c r="W4563" s="27"/>
      <c r="X4563" s="27"/>
      <c r="AE4563" s="27"/>
      <c r="AM4563" s="27"/>
      <c r="AU4563" s="27"/>
      <c r="AV4563" s="27"/>
      <c r="BC4563" s="27"/>
    </row>
    <row r="4564" spans="7:55" x14ac:dyDescent="0.15">
      <c r="G4564" s="27"/>
      <c r="P4564" s="27"/>
      <c r="W4564" s="27"/>
      <c r="X4564" s="27"/>
      <c r="AE4564" s="27"/>
      <c r="AM4564" s="27"/>
      <c r="AU4564" s="27"/>
      <c r="AV4564" s="27"/>
      <c r="BC4564" s="27"/>
    </row>
    <row r="4565" spans="7:55" x14ac:dyDescent="0.15">
      <c r="G4565" s="27"/>
      <c r="P4565" s="27"/>
      <c r="W4565" s="27"/>
      <c r="X4565" s="27"/>
      <c r="AE4565" s="27"/>
      <c r="AM4565" s="27"/>
      <c r="AU4565" s="27"/>
      <c r="AV4565" s="27"/>
      <c r="BC4565" s="27"/>
    </row>
    <row r="4566" spans="7:55" x14ac:dyDescent="0.15">
      <c r="G4566" s="27"/>
      <c r="P4566" s="27"/>
      <c r="W4566" s="27"/>
      <c r="X4566" s="27"/>
      <c r="AE4566" s="27"/>
      <c r="AM4566" s="27"/>
      <c r="AU4566" s="27"/>
      <c r="AV4566" s="27"/>
      <c r="BC4566" s="27"/>
    </row>
    <row r="4567" spans="7:55" x14ac:dyDescent="0.15">
      <c r="G4567" s="27"/>
      <c r="P4567" s="27"/>
      <c r="W4567" s="27"/>
      <c r="X4567" s="27"/>
      <c r="AE4567" s="27"/>
      <c r="AM4567" s="27"/>
      <c r="AU4567" s="27"/>
      <c r="AV4567" s="27"/>
      <c r="BC4567" s="27"/>
    </row>
    <row r="4568" spans="7:55" x14ac:dyDescent="0.15">
      <c r="G4568" s="27"/>
      <c r="P4568" s="27"/>
      <c r="W4568" s="27"/>
      <c r="X4568" s="27"/>
      <c r="AE4568" s="27"/>
      <c r="AM4568" s="27"/>
      <c r="AU4568" s="27"/>
      <c r="AV4568" s="27"/>
      <c r="BC4568" s="27"/>
    </row>
    <row r="4569" spans="7:55" x14ac:dyDescent="0.15">
      <c r="G4569" s="27"/>
      <c r="P4569" s="27"/>
      <c r="W4569" s="27"/>
      <c r="X4569" s="27"/>
      <c r="AE4569" s="27"/>
      <c r="AM4569" s="27"/>
      <c r="AU4569" s="27"/>
      <c r="AV4569" s="27"/>
      <c r="BC4569" s="27"/>
    </row>
    <row r="4570" spans="7:55" x14ac:dyDescent="0.15">
      <c r="G4570" s="27"/>
      <c r="P4570" s="27"/>
      <c r="W4570" s="27"/>
      <c r="X4570" s="27"/>
      <c r="AE4570" s="27"/>
      <c r="AM4570" s="27"/>
      <c r="AU4570" s="27"/>
      <c r="AV4570" s="27"/>
      <c r="BC4570" s="27"/>
    </row>
    <row r="4571" spans="7:55" x14ac:dyDescent="0.15">
      <c r="G4571" s="27"/>
      <c r="P4571" s="27"/>
      <c r="W4571" s="27"/>
      <c r="X4571" s="27"/>
      <c r="AE4571" s="27"/>
      <c r="AM4571" s="27"/>
      <c r="AU4571" s="27"/>
      <c r="AV4571" s="27"/>
      <c r="BC4571" s="27"/>
    </row>
    <row r="4572" spans="7:55" x14ac:dyDescent="0.15">
      <c r="G4572" s="27"/>
      <c r="P4572" s="27"/>
      <c r="W4572" s="27"/>
      <c r="X4572" s="27"/>
      <c r="AE4572" s="27"/>
      <c r="AM4572" s="27"/>
      <c r="AU4572" s="27"/>
      <c r="AV4572" s="27"/>
      <c r="BC4572" s="27"/>
    </row>
    <row r="4573" spans="7:55" x14ac:dyDescent="0.15">
      <c r="G4573" s="27"/>
      <c r="P4573" s="27"/>
      <c r="W4573" s="27"/>
      <c r="X4573" s="27"/>
      <c r="AE4573" s="27"/>
      <c r="AM4573" s="27"/>
      <c r="AU4573" s="27"/>
      <c r="AV4573" s="27"/>
      <c r="BC4573" s="27"/>
    </row>
    <row r="4574" spans="7:55" x14ac:dyDescent="0.15">
      <c r="G4574" s="27"/>
      <c r="P4574" s="27"/>
      <c r="W4574" s="27"/>
      <c r="X4574" s="27"/>
      <c r="AE4574" s="27"/>
      <c r="AM4574" s="27"/>
      <c r="AU4574" s="27"/>
      <c r="AV4574" s="27"/>
      <c r="BC4574" s="27"/>
    </row>
    <row r="4575" spans="7:55" x14ac:dyDescent="0.15">
      <c r="G4575" s="27"/>
      <c r="P4575" s="27"/>
      <c r="W4575" s="27"/>
      <c r="X4575" s="27"/>
      <c r="AE4575" s="27"/>
      <c r="AM4575" s="27"/>
      <c r="AU4575" s="27"/>
      <c r="AV4575" s="27"/>
      <c r="BC4575" s="27"/>
    </row>
    <row r="4576" spans="7:55" x14ac:dyDescent="0.15">
      <c r="G4576" s="27"/>
      <c r="P4576" s="27"/>
      <c r="W4576" s="27"/>
      <c r="X4576" s="27"/>
      <c r="AE4576" s="27"/>
      <c r="AM4576" s="27"/>
      <c r="AU4576" s="27"/>
      <c r="AV4576" s="27"/>
      <c r="BC4576" s="27"/>
    </row>
    <row r="4577" spans="7:55" x14ac:dyDescent="0.15">
      <c r="G4577" s="27"/>
      <c r="P4577" s="27"/>
      <c r="W4577" s="27"/>
      <c r="X4577" s="27"/>
      <c r="AE4577" s="27"/>
      <c r="AM4577" s="27"/>
      <c r="AU4577" s="27"/>
      <c r="AV4577" s="27"/>
      <c r="BC4577" s="27"/>
    </row>
    <row r="4578" spans="7:55" x14ac:dyDescent="0.15">
      <c r="G4578" s="27"/>
      <c r="P4578" s="27"/>
      <c r="W4578" s="27"/>
      <c r="X4578" s="27"/>
      <c r="AE4578" s="27"/>
      <c r="AM4578" s="27"/>
      <c r="AU4578" s="27"/>
      <c r="AV4578" s="27"/>
      <c r="BC4578" s="27"/>
    </row>
    <row r="4579" spans="7:55" x14ac:dyDescent="0.15">
      <c r="G4579" s="27"/>
      <c r="P4579" s="27"/>
      <c r="W4579" s="27"/>
      <c r="X4579" s="27"/>
      <c r="AE4579" s="27"/>
      <c r="AM4579" s="27"/>
      <c r="AU4579" s="27"/>
      <c r="AV4579" s="27"/>
      <c r="BC4579" s="27"/>
    </row>
    <row r="4580" spans="7:55" x14ac:dyDescent="0.15">
      <c r="G4580" s="27"/>
      <c r="P4580" s="27"/>
      <c r="W4580" s="27"/>
      <c r="X4580" s="27"/>
      <c r="AE4580" s="27"/>
      <c r="AM4580" s="27"/>
      <c r="AU4580" s="27"/>
      <c r="AV4580" s="27"/>
      <c r="BC4580" s="27"/>
    </row>
    <row r="4581" spans="7:55" x14ac:dyDescent="0.15">
      <c r="G4581" s="27"/>
      <c r="P4581" s="27"/>
      <c r="W4581" s="27"/>
      <c r="X4581" s="27"/>
      <c r="AE4581" s="27"/>
      <c r="AM4581" s="27"/>
      <c r="AU4581" s="27"/>
      <c r="AV4581" s="27"/>
      <c r="BC4581" s="27"/>
    </row>
    <row r="4582" spans="7:55" x14ac:dyDescent="0.15">
      <c r="G4582" s="27"/>
      <c r="P4582" s="27"/>
      <c r="W4582" s="27"/>
      <c r="X4582" s="27"/>
      <c r="AE4582" s="27"/>
      <c r="AM4582" s="27"/>
      <c r="AU4582" s="27"/>
      <c r="AV4582" s="27"/>
      <c r="BC4582" s="27"/>
    </row>
    <row r="4583" spans="7:55" x14ac:dyDescent="0.15">
      <c r="G4583" s="27"/>
      <c r="P4583" s="27"/>
      <c r="W4583" s="27"/>
      <c r="X4583" s="27"/>
      <c r="AE4583" s="27"/>
      <c r="AM4583" s="27"/>
      <c r="AU4583" s="27"/>
      <c r="AV4583" s="27"/>
      <c r="BC4583" s="27"/>
    </row>
    <row r="4584" spans="7:55" x14ac:dyDescent="0.15">
      <c r="G4584" s="27"/>
      <c r="P4584" s="27"/>
      <c r="W4584" s="27"/>
      <c r="X4584" s="27"/>
      <c r="AE4584" s="27"/>
      <c r="AM4584" s="27"/>
      <c r="AU4584" s="27"/>
      <c r="AV4584" s="27"/>
      <c r="BC4584" s="27"/>
    </row>
    <row r="4585" spans="7:55" x14ac:dyDescent="0.15">
      <c r="G4585" s="27"/>
      <c r="P4585" s="27"/>
      <c r="W4585" s="27"/>
      <c r="X4585" s="27"/>
      <c r="AE4585" s="27"/>
      <c r="AM4585" s="27"/>
      <c r="AU4585" s="27"/>
      <c r="AV4585" s="27"/>
      <c r="BC4585" s="27"/>
    </row>
    <row r="4586" spans="7:55" x14ac:dyDescent="0.15">
      <c r="G4586" s="27"/>
      <c r="P4586" s="27"/>
      <c r="W4586" s="27"/>
      <c r="X4586" s="27"/>
      <c r="AE4586" s="27"/>
      <c r="AM4586" s="27"/>
      <c r="AU4586" s="27"/>
      <c r="AV4586" s="27"/>
      <c r="BC4586" s="27"/>
    </row>
    <row r="4587" spans="7:55" x14ac:dyDescent="0.15">
      <c r="G4587" s="27"/>
      <c r="P4587" s="27"/>
      <c r="W4587" s="27"/>
      <c r="X4587" s="27"/>
      <c r="AE4587" s="27"/>
      <c r="AM4587" s="27"/>
      <c r="AU4587" s="27"/>
      <c r="AV4587" s="27"/>
      <c r="BC4587" s="27"/>
    </row>
    <row r="4588" spans="7:55" x14ac:dyDescent="0.15">
      <c r="G4588" s="27"/>
      <c r="P4588" s="27"/>
      <c r="W4588" s="27"/>
      <c r="X4588" s="27"/>
      <c r="AE4588" s="27"/>
      <c r="AM4588" s="27"/>
      <c r="AU4588" s="27"/>
      <c r="AV4588" s="27"/>
      <c r="BC4588" s="27"/>
    </row>
    <row r="4589" spans="7:55" x14ac:dyDescent="0.15">
      <c r="G4589" s="27"/>
      <c r="P4589" s="27"/>
      <c r="W4589" s="27"/>
      <c r="X4589" s="27"/>
      <c r="AE4589" s="27"/>
      <c r="AM4589" s="27"/>
      <c r="AU4589" s="27"/>
      <c r="AV4589" s="27"/>
      <c r="BC4589" s="27"/>
    </row>
    <row r="4590" spans="7:55" x14ac:dyDescent="0.15">
      <c r="G4590" s="27"/>
      <c r="P4590" s="27"/>
      <c r="W4590" s="27"/>
      <c r="X4590" s="27"/>
      <c r="AE4590" s="27"/>
      <c r="AM4590" s="27"/>
      <c r="AU4590" s="27"/>
      <c r="AV4590" s="27"/>
      <c r="BC4590" s="27"/>
    </row>
    <row r="4591" spans="7:55" x14ac:dyDescent="0.15">
      <c r="G4591" s="27"/>
      <c r="P4591" s="27"/>
      <c r="W4591" s="27"/>
      <c r="X4591" s="27"/>
      <c r="AE4591" s="27"/>
      <c r="AM4591" s="27"/>
      <c r="AU4591" s="27"/>
      <c r="AV4591" s="27"/>
      <c r="BC4591" s="27"/>
    </row>
    <row r="4592" spans="7:55" x14ac:dyDescent="0.15">
      <c r="G4592" s="27"/>
      <c r="P4592" s="27"/>
      <c r="W4592" s="27"/>
      <c r="X4592" s="27"/>
      <c r="AE4592" s="27"/>
      <c r="AM4592" s="27"/>
      <c r="AU4592" s="27"/>
      <c r="AV4592" s="27"/>
      <c r="BC4592" s="27"/>
    </row>
    <row r="4593" spans="7:55" x14ac:dyDescent="0.15">
      <c r="G4593" s="27"/>
      <c r="P4593" s="27"/>
      <c r="W4593" s="27"/>
      <c r="X4593" s="27"/>
      <c r="AE4593" s="27"/>
      <c r="AM4593" s="27"/>
      <c r="AU4593" s="27"/>
      <c r="AV4593" s="27"/>
      <c r="BC4593" s="27"/>
    </row>
    <row r="4594" spans="7:55" x14ac:dyDescent="0.15">
      <c r="G4594" s="27"/>
      <c r="P4594" s="27"/>
      <c r="W4594" s="27"/>
      <c r="X4594" s="27"/>
      <c r="AE4594" s="27"/>
      <c r="AM4594" s="27"/>
      <c r="AU4594" s="27"/>
      <c r="AV4594" s="27"/>
      <c r="BC4594" s="27"/>
    </row>
    <row r="4595" spans="7:55" x14ac:dyDescent="0.15">
      <c r="G4595" s="27"/>
      <c r="P4595" s="27"/>
      <c r="W4595" s="27"/>
      <c r="X4595" s="27"/>
      <c r="AE4595" s="27"/>
      <c r="AM4595" s="27"/>
      <c r="AU4595" s="27"/>
      <c r="AV4595" s="27"/>
      <c r="BC4595" s="27"/>
    </row>
    <row r="4596" spans="7:55" x14ac:dyDescent="0.15">
      <c r="G4596" s="27"/>
      <c r="P4596" s="27"/>
      <c r="W4596" s="27"/>
      <c r="X4596" s="27"/>
      <c r="AE4596" s="27"/>
      <c r="AM4596" s="27"/>
      <c r="AU4596" s="27"/>
      <c r="AV4596" s="27"/>
      <c r="BC4596" s="27"/>
    </row>
    <row r="4597" spans="7:55" x14ac:dyDescent="0.15">
      <c r="G4597" s="27"/>
      <c r="P4597" s="27"/>
      <c r="W4597" s="27"/>
      <c r="X4597" s="27"/>
      <c r="AE4597" s="27"/>
      <c r="AM4597" s="27"/>
      <c r="AU4597" s="27"/>
      <c r="AV4597" s="27"/>
      <c r="BC4597" s="27"/>
    </row>
    <row r="4598" spans="7:55" x14ac:dyDescent="0.15">
      <c r="G4598" s="27"/>
      <c r="P4598" s="27"/>
      <c r="W4598" s="27"/>
      <c r="X4598" s="27"/>
      <c r="AE4598" s="27"/>
      <c r="AM4598" s="27"/>
      <c r="AU4598" s="27"/>
      <c r="AV4598" s="27"/>
      <c r="BC4598" s="27"/>
    </row>
    <row r="4599" spans="7:55" x14ac:dyDescent="0.15">
      <c r="G4599" s="27"/>
      <c r="P4599" s="27"/>
      <c r="W4599" s="27"/>
      <c r="X4599" s="27"/>
      <c r="AE4599" s="27"/>
      <c r="AM4599" s="27"/>
      <c r="AU4599" s="27"/>
      <c r="AV4599" s="27"/>
      <c r="BC4599" s="27"/>
    </row>
    <row r="4600" spans="7:55" x14ac:dyDescent="0.15">
      <c r="G4600" s="27"/>
      <c r="P4600" s="27"/>
      <c r="W4600" s="27"/>
      <c r="X4600" s="27"/>
      <c r="AE4600" s="27"/>
      <c r="AM4600" s="27"/>
      <c r="AU4600" s="27"/>
      <c r="AV4600" s="27"/>
      <c r="BC4600" s="27"/>
    </row>
    <row r="4601" spans="7:55" x14ac:dyDescent="0.15">
      <c r="G4601" s="27"/>
      <c r="P4601" s="27"/>
      <c r="W4601" s="27"/>
      <c r="X4601" s="27"/>
      <c r="AE4601" s="27"/>
      <c r="AM4601" s="27"/>
      <c r="AU4601" s="27"/>
      <c r="AV4601" s="27"/>
      <c r="BC4601" s="27"/>
    </row>
    <row r="4602" spans="7:55" x14ac:dyDescent="0.15">
      <c r="G4602" s="27"/>
      <c r="P4602" s="27"/>
      <c r="W4602" s="27"/>
      <c r="X4602" s="27"/>
      <c r="AE4602" s="27"/>
      <c r="AM4602" s="27"/>
      <c r="AU4602" s="27"/>
      <c r="AV4602" s="27"/>
      <c r="BC4602" s="27"/>
    </row>
    <row r="4603" spans="7:55" x14ac:dyDescent="0.15">
      <c r="G4603" s="27"/>
      <c r="P4603" s="27"/>
      <c r="W4603" s="27"/>
      <c r="X4603" s="27"/>
      <c r="AE4603" s="27"/>
      <c r="AM4603" s="27"/>
      <c r="AU4603" s="27"/>
      <c r="AV4603" s="27"/>
      <c r="BC4603" s="27"/>
    </row>
    <row r="4604" spans="7:55" x14ac:dyDescent="0.15">
      <c r="G4604" s="27"/>
      <c r="P4604" s="27"/>
      <c r="W4604" s="27"/>
      <c r="X4604" s="27"/>
      <c r="AE4604" s="27"/>
      <c r="AM4604" s="27"/>
      <c r="AU4604" s="27"/>
      <c r="AV4604" s="27"/>
      <c r="BC4604" s="27"/>
    </row>
    <row r="4605" spans="7:55" x14ac:dyDescent="0.15">
      <c r="G4605" s="27"/>
      <c r="P4605" s="27"/>
      <c r="W4605" s="27"/>
      <c r="X4605" s="27"/>
      <c r="AE4605" s="27"/>
      <c r="AM4605" s="27"/>
      <c r="AU4605" s="27"/>
      <c r="AV4605" s="27"/>
      <c r="BC4605" s="27"/>
    </row>
    <row r="4606" spans="7:55" x14ac:dyDescent="0.15">
      <c r="G4606" s="27"/>
      <c r="P4606" s="27"/>
      <c r="W4606" s="27"/>
      <c r="X4606" s="27"/>
      <c r="AE4606" s="27"/>
      <c r="AM4606" s="27"/>
      <c r="AU4606" s="27"/>
      <c r="AV4606" s="27"/>
      <c r="BC4606" s="27"/>
    </row>
    <row r="4607" spans="7:55" x14ac:dyDescent="0.15">
      <c r="G4607" s="27"/>
      <c r="P4607" s="27"/>
      <c r="W4607" s="27"/>
      <c r="X4607" s="27"/>
      <c r="AE4607" s="27"/>
      <c r="AM4607" s="27"/>
      <c r="AU4607" s="27"/>
      <c r="AV4607" s="27"/>
      <c r="BC4607" s="27"/>
    </row>
    <row r="4608" spans="7:55" x14ac:dyDescent="0.15">
      <c r="G4608" s="27"/>
      <c r="P4608" s="27"/>
      <c r="W4608" s="27"/>
      <c r="X4608" s="27"/>
      <c r="AE4608" s="27"/>
      <c r="AM4608" s="27"/>
      <c r="AU4608" s="27"/>
      <c r="AV4608" s="27"/>
      <c r="BC4608" s="27"/>
    </row>
    <row r="4609" spans="7:55" x14ac:dyDescent="0.15">
      <c r="G4609" s="27"/>
      <c r="P4609" s="27"/>
      <c r="W4609" s="27"/>
      <c r="X4609" s="27"/>
      <c r="AE4609" s="27"/>
      <c r="AM4609" s="27"/>
      <c r="AU4609" s="27"/>
      <c r="AV4609" s="27"/>
      <c r="BC4609" s="27"/>
    </row>
    <row r="4610" spans="7:55" x14ac:dyDescent="0.15">
      <c r="G4610" s="27"/>
      <c r="P4610" s="27"/>
      <c r="W4610" s="27"/>
      <c r="X4610" s="27"/>
      <c r="AE4610" s="27"/>
      <c r="AM4610" s="27"/>
      <c r="AU4610" s="27"/>
      <c r="AV4610" s="27"/>
      <c r="BC4610" s="27"/>
    </row>
    <row r="4611" spans="7:55" x14ac:dyDescent="0.15">
      <c r="G4611" s="27"/>
      <c r="P4611" s="27"/>
      <c r="W4611" s="27"/>
      <c r="X4611" s="27"/>
      <c r="AE4611" s="27"/>
      <c r="AM4611" s="27"/>
      <c r="AU4611" s="27"/>
      <c r="AV4611" s="27"/>
      <c r="BC4611" s="27"/>
    </row>
    <row r="4612" spans="7:55" x14ac:dyDescent="0.15">
      <c r="G4612" s="27"/>
      <c r="P4612" s="27"/>
      <c r="W4612" s="27"/>
      <c r="X4612" s="27"/>
      <c r="AE4612" s="27"/>
      <c r="AM4612" s="27"/>
      <c r="AU4612" s="27"/>
      <c r="AV4612" s="27"/>
      <c r="BC4612" s="27"/>
    </row>
    <row r="4613" spans="7:55" x14ac:dyDescent="0.15">
      <c r="G4613" s="27"/>
      <c r="P4613" s="27"/>
      <c r="W4613" s="27"/>
      <c r="X4613" s="27"/>
      <c r="AE4613" s="27"/>
      <c r="AM4613" s="27"/>
      <c r="AU4613" s="27"/>
      <c r="AV4613" s="27"/>
      <c r="BC4613" s="27"/>
    </row>
    <row r="4614" spans="7:55" x14ac:dyDescent="0.15">
      <c r="G4614" s="27"/>
      <c r="P4614" s="27"/>
      <c r="W4614" s="27"/>
      <c r="X4614" s="27"/>
      <c r="AE4614" s="27"/>
      <c r="AM4614" s="27"/>
      <c r="AU4614" s="27"/>
      <c r="AV4614" s="27"/>
      <c r="BC4614" s="27"/>
    </row>
    <row r="4615" spans="7:55" x14ac:dyDescent="0.15">
      <c r="G4615" s="27"/>
      <c r="P4615" s="27"/>
      <c r="W4615" s="27"/>
      <c r="X4615" s="27"/>
      <c r="AE4615" s="27"/>
      <c r="AM4615" s="27"/>
      <c r="AU4615" s="27"/>
      <c r="AV4615" s="27"/>
      <c r="BC4615" s="27"/>
    </row>
    <row r="4616" spans="7:55" x14ac:dyDescent="0.15">
      <c r="G4616" s="27"/>
      <c r="P4616" s="27"/>
      <c r="W4616" s="27"/>
      <c r="X4616" s="27"/>
      <c r="AE4616" s="27"/>
      <c r="AM4616" s="27"/>
      <c r="AU4616" s="27"/>
      <c r="AV4616" s="27"/>
      <c r="BC4616" s="27"/>
    </row>
    <row r="4617" spans="7:55" x14ac:dyDescent="0.15">
      <c r="G4617" s="27"/>
      <c r="P4617" s="27"/>
      <c r="W4617" s="27"/>
      <c r="X4617" s="27"/>
      <c r="AE4617" s="27"/>
      <c r="AM4617" s="27"/>
      <c r="AU4617" s="27"/>
      <c r="AV4617" s="27"/>
      <c r="BC4617" s="27"/>
    </row>
    <row r="4618" spans="7:55" x14ac:dyDescent="0.15">
      <c r="G4618" s="27"/>
      <c r="P4618" s="27"/>
      <c r="W4618" s="27"/>
      <c r="X4618" s="27"/>
      <c r="AE4618" s="27"/>
      <c r="AM4618" s="27"/>
      <c r="AU4618" s="27"/>
      <c r="AV4618" s="27"/>
      <c r="BC4618" s="27"/>
    </row>
    <row r="4619" spans="7:55" x14ac:dyDescent="0.15">
      <c r="G4619" s="27"/>
      <c r="P4619" s="27"/>
      <c r="W4619" s="27"/>
      <c r="X4619" s="27"/>
      <c r="AE4619" s="27"/>
      <c r="AM4619" s="27"/>
      <c r="AU4619" s="27"/>
      <c r="AV4619" s="27"/>
      <c r="BC4619" s="27"/>
    </row>
    <row r="4620" spans="7:55" x14ac:dyDescent="0.15">
      <c r="G4620" s="27"/>
      <c r="P4620" s="27"/>
      <c r="W4620" s="27"/>
      <c r="X4620" s="27"/>
      <c r="AE4620" s="27"/>
      <c r="AM4620" s="27"/>
      <c r="AU4620" s="27"/>
      <c r="AV4620" s="27"/>
      <c r="BC4620" s="27"/>
    </row>
    <row r="4621" spans="7:55" x14ac:dyDescent="0.15">
      <c r="G4621" s="27"/>
      <c r="P4621" s="27"/>
      <c r="W4621" s="27"/>
      <c r="X4621" s="27"/>
      <c r="AE4621" s="27"/>
      <c r="AM4621" s="27"/>
      <c r="AU4621" s="27"/>
      <c r="AV4621" s="27"/>
      <c r="BC4621" s="27"/>
    </row>
    <row r="4622" spans="7:55" x14ac:dyDescent="0.15">
      <c r="G4622" s="27"/>
      <c r="P4622" s="27"/>
      <c r="W4622" s="27"/>
      <c r="X4622" s="27"/>
      <c r="AE4622" s="27"/>
      <c r="AM4622" s="27"/>
      <c r="AU4622" s="27"/>
      <c r="AV4622" s="27"/>
      <c r="BC4622" s="27"/>
    </row>
    <row r="4623" spans="7:55" x14ac:dyDescent="0.15">
      <c r="G4623" s="27"/>
      <c r="P4623" s="27"/>
      <c r="W4623" s="27"/>
      <c r="X4623" s="27"/>
      <c r="AE4623" s="27"/>
      <c r="AM4623" s="27"/>
      <c r="AU4623" s="27"/>
      <c r="AV4623" s="27"/>
      <c r="BC4623" s="27"/>
    </row>
    <row r="4624" spans="7:55" x14ac:dyDescent="0.15">
      <c r="G4624" s="27"/>
      <c r="P4624" s="27"/>
      <c r="W4624" s="27"/>
      <c r="X4624" s="27"/>
      <c r="AE4624" s="27"/>
      <c r="AM4624" s="27"/>
      <c r="AU4624" s="27"/>
      <c r="AV4624" s="27"/>
      <c r="BC4624" s="27"/>
    </row>
    <row r="4625" spans="7:55" x14ac:dyDescent="0.15">
      <c r="G4625" s="27"/>
      <c r="P4625" s="27"/>
      <c r="W4625" s="27"/>
      <c r="X4625" s="27"/>
      <c r="AE4625" s="27"/>
      <c r="AM4625" s="27"/>
      <c r="AU4625" s="27"/>
      <c r="AV4625" s="27"/>
      <c r="BC4625" s="27"/>
    </row>
    <row r="4626" spans="7:55" x14ac:dyDescent="0.15">
      <c r="G4626" s="27"/>
      <c r="P4626" s="27"/>
      <c r="W4626" s="27"/>
      <c r="X4626" s="27"/>
      <c r="AE4626" s="27"/>
      <c r="AM4626" s="27"/>
      <c r="AU4626" s="27"/>
      <c r="AV4626" s="27"/>
      <c r="BC4626" s="27"/>
    </row>
    <row r="4627" spans="7:55" x14ac:dyDescent="0.15">
      <c r="G4627" s="27"/>
      <c r="P4627" s="27"/>
      <c r="W4627" s="27"/>
      <c r="X4627" s="27"/>
      <c r="AE4627" s="27"/>
      <c r="AM4627" s="27"/>
      <c r="AU4627" s="27"/>
      <c r="AV4627" s="27"/>
      <c r="BC4627" s="27"/>
    </row>
    <row r="4628" spans="7:55" x14ac:dyDescent="0.15">
      <c r="G4628" s="27"/>
      <c r="P4628" s="27"/>
      <c r="W4628" s="27"/>
      <c r="X4628" s="27"/>
      <c r="AE4628" s="27"/>
      <c r="AM4628" s="27"/>
      <c r="AU4628" s="27"/>
      <c r="AV4628" s="27"/>
      <c r="BC4628" s="27"/>
    </row>
    <row r="4629" spans="7:55" x14ac:dyDescent="0.15">
      <c r="G4629" s="27"/>
      <c r="P4629" s="27"/>
      <c r="W4629" s="27"/>
      <c r="X4629" s="27"/>
      <c r="AE4629" s="27"/>
      <c r="AM4629" s="27"/>
      <c r="AU4629" s="27"/>
      <c r="AV4629" s="27"/>
      <c r="BC4629" s="27"/>
    </row>
    <row r="4630" spans="7:55" x14ac:dyDescent="0.15">
      <c r="G4630" s="27"/>
      <c r="P4630" s="27"/>
      <c r="W4630" s="27"/>
      <c r="X4630" s="27"/>
      <c r="AE4630" s="27"/>
      <c r="AM4630" s="27"/>
      <c r="AU4630" s="27"/>
      <c r="AV4630" s="27"/>
      <c r="BC4630" s="27"/>
    </row>
    <row r="4631" spans="7:55" x14ac:dyDescent="0.15">
      <c r="G4631" s="27"/>
      <c r="P4631" s="27"/>
      <c r="W4631" s="27"/>
      <c r="X4631" s="27"/>
      <c r="AE4631" s="27"/>
      <c r="AM4631" s="27"/>
      <c r="AU4631" s="27"/>
      <c r="AV4631" s="27"/>
      <c r="BC4631" s="27"/>
    </row>
    <row r="4632" spans="7:55" x14ac:dyDescent="0.15">
      <c r="G4632" s="27"/>
      <c r="P4632" s="27"/>
      <c r="W4632" s="27"/>
      <c r="X4632" s="27"/>
      <c r="AE4632" s="27"/>
      <c r="AM4632" s="27"/>
      <c r="AU4632" s="27"/>
      <c r="AV4632" s="27"/>
      <c r="BC4632" s="27"/>
    </row>
    <row r="4633" spans="7:55" x14ac:dyDescent="0.15">
      <c r="G4633" s="27"/>
      <c r="P4633" s="27"/>
      <c r="W4633" s="27"/>
      <c r="X4633" s="27"/>
      <c r="AE4633" s="27"/>
      <c r="AM4633" s="27"/>
      <c r="AU4633" s="27"/>
      <c r="AV4633" s="27"/>
      <c r="BC4633" s="27"/>
    </row>
    <row r="4634" spans="7:55" x14ac:dyDescent="0.15">
      <c r="G4634" s="27"/>
      <c r="P4634" s="27"/>
      <c r="W4634" s="27"/>
      <c r="X4634" s="27"/>
      <c r="AE4634" s="27"/>
      <c r="AM4634" s="27"/>
      <c r="AU4634" s="27"/>
      <c r="AV4634" s="27"/>
      <c r="BC4634" s="27"/>
    </row>
    <row r="4635" spans="7:55" x14ac:dyDescent="0.15">
      <c r="G4635" s="27"/>
      <c r="P4635" s="27"/>
      <c r="W4635" s="27"/>
      <c r="X4635" s="27"/>
      <c r="AE4635" s="27"/>
      <c r="AM4635" s="27"/>
      <c r="AU4635" s="27"/>
      <c r="AV4635" s="27"/>
      <c r="BC4635" s="27"/>
    </row>
    <row r="4636" spans="7:55" x14ac:dyDescent="0.15">
      <c r="G4636" s="27"/>
      <c r="P4636" s="27"/>
      <c r="W4636" s="27"/>
      <c r="X4636" s="27"/>
      <c r="AE4636" s="27"/>
      <c r="AM4636" s="27"/>
      <c r="AU4636" s="27"/>
      <c r="AV4636" s="27"/>
      <c r="BC4636" s="27"/>
    </row>
    <row r="4637" spans="7:55" x14ac:dyDescent="0.15">
      <c r="G4637" s="27"/>
      <c r="P4637" s="27"/>
      <c r="W4637" s="27"/>
      <c r="X4637" s="27"/>
      <c r="AE4637" s="27"/>
      <c r="AM4637" s="27"/>
      <c r="AU4637" s="27"/>
      <c r="AV4637" s="27"/>
      <c r="BC4637" s="27"/>
    </row>
    <row r="4638" spans="7:55" x14ac:dyDescent="0.15">
      <c r="G4638" s="27"/>
      <c r="P4638" s="27"/>
      <c r="W4638" s="27"/>
      <c r="X4638" s="27"/>
      <c r="AE4638" s="27"/>
      <c r="AM4638" s="27"/>
      <c r="AU4638" s="27"/>
      <c r="AV4638" s="27"/>
      <c r="BC4638" s="27"/>
    </row>
    <row r="4639" spans="7:55" x14ac:dyDescent="0.15">
      <c r="G4639" s="27"/>
      <c r="P4639" s="27"/>
      <c r="W4639" s="27"/>
      <c r="X4639" s="27"/>
      <c r="AE4639" s="27"/>
      <c r="AM4639" s="27"/>
      <c r="AU4639" s="27"/>
      <c r="AV4639" s="27"/>
      <c r="BC4639" s="27"/>
    </row>
    <row r="4640" spans="7:55" x14ac:dyDescent="0.15">
      <c r="G4640" s="27"/>
      <c r="P4640" s="27"/>
      <c r="W4640" s="27"/>
      <c r="X4640" s="27"/>
      <c r="AE4640" s="27"/>
      <c r="AM4640" s="27"/>
      <c r="AU4640" s="27"/>
      <c r="AV4640" s="27"/>
      <c r="BC4640" s="27"/>
    </row>
    <row r="4641" spans="7:55" x14ac:dyDescent="0.15">
      <c r="G4641" s="27"/>
      <c r="P4641" s="27"/>
      <c r="W4641" s="27"/>
      <c r="X4641" s="27"/>
      <c r="AE4641" s="27"/>
      <c r="AM4641" s="27"/>
      <c r="AU4641" s="27"/>
      <c r="AV4641" s="27"/>
      <c r="BC4641" s="27"/>
    </row>
    <row r="4642" spans="7:55" x14ac:dyDescent="0.15">
      <c r="G4642" s="27"/>
      <c r="P4642" s="27"/>
      <c r="W4642" s="27"/>
      <c r="X4642" s="27"/>
      <c r="AE4642" s="27"/>
      <c r="AM4642" s="27"/>
      <c r="AU4642" s="27"/>
      <c r="AV4642" s="27"/>
      <c r="BC4642" s="27"/>
    </row>
    <row r="4643" spans="7:55" x14ac:dyDescent="0.15">
      <c r="G4643" s="27"/>
      <c r="P4643" s="27"/>
      <c r="W4643" s="27"/>
      <c r="X4643" s="27"/>
      <c r="AE4643" s="27"/>
      <c r="AM4643" s="27"/>
      <c r="AU4643" s="27"/>
      <c r="AV4643" s="27"/>
      <c r="BC4643" s="27"/>
    </row>
    <row r="4644" spans="7:55" x14ac:dyDescent="0.15">
      <c r="G4644" s="27"/>
      <c r="P4644" s="27"/>
      <c r="W4644" s="27"/>
      <c r="X4644" s="27"/>
      <c r="AE4644" s="27"/>
      <c r="AM4644" s="27"/>
      <c r="AU4644" s="27"/>
      <c r="AV4644" s="27"/>
      <c r="BC4644" s="27"/>
    </row>
    <row r="4645" spans="7:55" x14ac:dyDescent="0.15">
      <c r="G4645" s="27"/>
      <c r="P4645" s="27"/>
      <c r="W4645" s="27"/>
      <c r="X4645" s="27"/>
      <c r="AE4645" s="27"/>
      <c r="AM4645" s="27"/>
      <c r="AU4645" s="27"/>
      <c r="AV4645" s="27"/>
      <c r="BC4645" s="27"/>
    </row>
    <row r="4646" spans="7:55" x14ac:dyDescent="0.15">
      <c r="G4646" s="27"/>
      <c r="P4646" s="27"/>
      <c r="W4646" s="27"/>
      <c r="X4646" s="27"/>
      <c r="AE4646" s="27"/>
      <c r="AM4646" s="27"/>
      <c r="AU4646" s="27"/>
      <c r="AV4646" s="27"/>
      <c r="BC4646" s="27"/>
    </row>
    <row r="4647" spans="7:55" x14ac:dyDescent="0.15">
      <c r="G4647" s="27"/>
      <c r="P4647" s="27"/>
      <c r="W4647" s="27"/>
      <c r="X4647" s="27"/>
      <c r="AE4647" s="27"/>
      <c r="AM4647" s="27"/>
      <c r="AU4647" s="27"/>
      <c r="AV4647" s="27"/>
      <c r="BC4647" s="27"/>
    </row>
    <row r="4648" spans="7:55" x14ac:dyDescent="0.15">
      <c r="G4648" s="27"/>
      <c r="P4648" s="27"/>
      <c r="W4648" s="27"/>
      <c r="X4648" s="27"/>
      <c r="AE4648" s="27"/>
      <c r="AM4648" s="27"/>
      <c r="AU4648" s="27"/>
      <c r="AV4648" s="27"/>
      <c r="BC4648" s="27"/>
    </row>
    <row r="4649" spans="7:55" x14ac:dyDescent="0.15">
      <c r="G4649" s="27"/>
      <c r="P4649" s="27"/>
      <c r="W4649" s="27"/>
      <c r="X4649" s="27"/>
      <c r="AE4649" s="27"/>
      <c r="AM4649" s="27"/>
      <c r="AU4649" s="27"/>
      <c r="AV4649" s="27"/>
      <c r="BC4649" s="27"/>
    </row>
    <row r="4650" spans="7:55" x14ac:dyDescent="0.15">
      <c r="G4650" s="27"/>
      <c r="P4650" s="27"/>
      <c r="W4650" s="27"/>
      <c r="X4650" s="27"/>
      <c r="AE4650" s="27"/>
      <c r="AM4650" s="27"/>
      <c r="AU4650" s="27"/>
      <c r="AV4650" s="27"/>
      <c r="BC4650" s="27"/>
    </row>
    <row r="4651" spans="7:55" x14ac:dyDescent="0.15">
      <c r="G4651" s="27"/>
      <c r="P4651" s="27"/>
      <c r="W4651" s="27"/>
      <c r="X4651" s="27"/>
      <c r="AE4651" s="27"/>
      <c r="AM4651" s="27"/>
      <c r="AU4651" s="27"/>
      <c r="AV4651" s="27"/>
      <c r="BC4651" s="27"/>
    </row>
    <row r="4652" spans="7:55" x14ac:dyDescent="0.15">
      <c r="G4652" s="27"/>
      <c r="P4652" s="27"/>
      <c r="W4652" s="27"/>
      <c r="X4652" s="27"/>
      <c r="AE4652" s="27"/>
      <c r="AM4652" s="27"/>
      <c r="AU4652" s="27"/>
      <c r="AV4652" s="27"/>
      <c r="BC4652" s="27"/>
    </row>
    <row r="4653" spans="7:55" x14ac:dyDescent="0.15">
      <c r="G4653" s="27"/>
      <c r="P4653" s="27"/>
      <c r="W4653" s="27"/>
      <c r="X4653" s="27"/>
      <c r="AE4653" s="27"/>
      <c r="AM4653" s="27"/>
      <c r="AU4653" s="27"/>
      <c r="AV4653" s="27"/>
      <c r="BC4653" s="27"/>
    </row>
    <row r="4654" spans="7:55" x14ac:dyDescent="0.15">
      <c r="G4654" s="27"/>
      <c r="P4654" s="27"/>
      <c r="W4654" s="27"/>
      <c r="X4654" s="27"/>
      <c r="AE4654" s="27"/>
      <c r="AM4654" s="27"/>
      <c r="AU4654" s="27"/>
      <c r="AV4654" s="27"/>
      <c r="BC4654" s="27"/>
    </row>
    <row r="4655" spans="7:55" x14ac:dyDescent="0.15">
      <c r="G4655" s="27"/>
      <c r="P4655" s="27"/>
      <c r="W4655" s="27"/>
      <c r="X4655" s="27"/>
      <c r="AE4655" s="27"/>
      <c r="AM4655" s="27"/>
      <c r="AU4655" s="27"/>
      <c r="AV4655" s="27"/>
      <c r="BC4655" s="27"/>
    </row>
    <row r="4656" spans="7:55" x14ac:dyDescent="0.15">
      <c r="G4656" s="27"/>
      <c r="P4656" s="27"/>
      <c r="W4656" s="27"/>
      <c r="X4656" s="27"/>
      <c r="AE4656" s="27"/>
      <c r="AM4656" s="27"/>
      <c r="AU4656" s="27"/>
      <c r="AV4656" s="27"/>
      <c r="BC4656" s="27"/>
    </row>
    <row r="4657" spans="7:55" x14ac:dyDescent="0.15">
      <c r="G4657" s="27"/>
      <c r="P4657" s="27"/>
      <c r="W4657" s="27"/>
      <c r="X4657" s="27"/>
      <c r="AE4657" s="27"/>
      <c r="AM4657" s="27"/>
      <c r="AU4657" s="27"/>
      <c r="AV4657" s="27"/>
      <c r="BC4657" s="27"/>
    </row>
    <row r="4658" spans="7:55" x14ac:dyDescent="0.15">
      <c r="G4658" s="27"/>
      <c r="P4658" s="27"/>
      <c r="W4658" s="27"/>
      <c r="X4658" s="27"/>
      <c r="AE4658" s="27"/>
      <c r="AM4658" s="27"/>
      <c r="AU4658" s="27"/>
      <c r="AV4658" s="27"/>
      <c r="BC4658" s="27"/>
    </row>
    <row r="4659" spans="7:55" x14ac:dyDescent="0.15">
      <c r="G4659" s="27"/>
      <c r="P4659" s="27"/>
      <c r="W4659" s="27"/>
      <c r="X4659" s="27"/>
      <c r="AE4659" s="27"/>
      <c r="AM4659" s="27"/>
      <c r="AU4659" s="27"/>
      <c r="AV4659" s="27"/>
      <c r="BC4659" s="27"/>
    </row>
    <row r="4660" spans="7:55" x14ac:dyDescent="0.15">
      <c r="G4660" s="27"/>
      <c r="P4660" s="27"/>
      <c r="W4660" s="27"/>
      <c r="X4660" s="27"/>
      <c r="AE4660" s="27"/>
      <c r="AM4660" s="27"/>
      <c r="AU4660" s="27"/>
      <c r="AV4660" s="27"/>
      <c r="BC4660" s="27"/>
    </row>
    <row r="4661" spans="7:55" x14ac:dyDescent="0.15">
      <c r="G4661" s="27"/>
      <c r="P4661" s="27"/>
      <c r="W4661" s="27"/>
      <c r="X4661" s="27"/>
      <c r="AE4661" s="27"/>
      <c r="AM4661" s="27"/>
      <c r="AU4661" s="27"/>
      <c r="AV4661" s="27"/>
      <c r="BC4661" s="27"/>
    </row>
    <row r="4662" spans="7:55" x14ac:dyDescent="0.15">
      <c r="G4662" s="27"/>
      <c r="P4662" s="27"/>
      <c r="W4662" s="27"/>
      <c r="X4662" s="27"/>
      <c r="AE4662" s="27"/>
      <c r="AM4662" s="27"/>
      <c r="AU4662" s="27"/>
      <c r="AV4662" s="27"/>
      <c r="BC4662" s="27"/>
    </row>
    <row r="4663" spans="7:55" x14ac:dyDescent="0.15">
      <c r="G4663" s="27"/>
      <c r="P4663" s="27"/>
      <c r="W4663" s="27"/>
      <c r="X4663" s="27"/>
      <c r="AE4663" s="27"/>
      <c r="AM4663" s="27"/>
      <c r="AU4663" s="27"/>
      <c r="AV4663" s="27"/>
      <c r="BC4663" s="27"/>
    </row>
    <row r="4664" spans="7:55" x14ac:dyDescent="0.15">
      <c r="G4664" s="27"/>
      <c r="P4664" s="27"/>
      <c r="W4664" s="27"/>
      <c r="X4664" s="27"/>
      <c r="AE4664" s="27"/>
      <c r="AM4664" s="27"/>
      <c r="AU4664" s="27"/>
      <c r="AV4664" s="27"/>
      <c r="BC4664" s="27"/>
    </row>
    <row r="4665" spans="7:55" x14ac:dyDescent="0.15">
      <c r="G4665" s="27"/>
      <c r="P4665" s="27"/>
      <c r="W4665" s="27"/>
      <c r="X4665" s="27"/>
      <c r="AE4665" s="27"/>
      <c r="AM4665" s="27"/>
      <c r="AU4665" s="27"/>
      <c r="AV4665" s="27"/>
      <c r="BC4665" s="27"/>
    </row>
    <row r="4666" spans="7:55" x14ac:dyDescent="0.15">
      <c r="G4666" s="27"/>
      <c r="P4666" s="27"/>
      <c r="W4666" s="27"/>
      <c r="X4666" s="27"/>
      <c r="AE4666" s="27"/>
      <c r="AM4666" s="27"/>
      <c r="AU4666" s="27"/>
      <c r="AV4666" s="27"/>
      <c r="BC4666" s="27"/>
    </row>
    <row r="4667" spans="7:55" x14ac:dyDescent="0.15">
      <c r="G4667" s="27"/>
      <c r="P4667" s="27"/>
      <c r="W4667" s="27"/>
      <c r="X4667" s="27"/>
      <c r="AE4667" s="27"/>
      <c r="AM4667" s="27"/>
      <c r="AU4667" s="27"/>
      <c r="AV4667" s="27"/>
      <c r="BC4667" s="27"/>
    </row>
    <row r="4668" spans="7:55" x14ac:dyDescent="0.15">
      <c r="G4668" s="27"/>
      <c r="P4668" s="27"/>
      <c r="W4668" s="27"/>
      <c r="X4668" s="27"/>
      <c r="AE4668" s="27"/>
      <c r="AM4668" s="27"/>
      <c r="AU4668" s="27"/>
      <c r="AV4668" s="27"/>
      <c r="BC4668" s="27"/>
    </row>
    <row r="4669" spans="7:55" x14ac:dyDescent="0.15">
      <c r="G4669" s="27"/>
      <c r="P4669" s="27"/>
      <c r="W4669" s="27"/>
      <c r="X4669" s="27"/>
      <c r="AE4669" s="27"/>
      <c r="AM4669" s="27"/>
      <c r="AU4669" s="27"/>
      <c r="AV4669" s="27"/>
      <c r="BC4669" s="27"/>
    </row>
    <row r="4670" spans="7:55" x14ac:dyDescent="0.15">
      <c r="G4670" s="27"/>
      <c r="P4670" s="27"/>
      <c r="W4670" s="27"/>
      <c r="X4670" s="27"/>
      <c r="AE4670" s="27"/>
      <c r="AM4670" s="27"/>
      <c r="AU4670" s="27"/>
      <c r="AV4670" s="27"/>
      <c r="BC4670" s="27"/>
    </row>
    <row r="4671" spans="7:55" x14ac:dyDescent="0.15">
      <c r="G4671" s="27"/>
      <c r="P4671" s="27"/>
      <c r="W4671" s="27"/>
      <c r="X4671" s="27"/>
      <c r="AE4671" s="27"/>
      <c r="AM4671" s="27"/>
      <c r="AU4671" s="27"/>
      <c r="AV4671" s="27"/>
      <c r="BC4671" s="27"/>
    </row>
    <row r="4672" spans="7:55" x14ac:dyDescent="0.15">
      <c r="G4672" s="27"/>
      <c r="P4672" s="27"/>
      <c r="W4672" s="27"/>
      <c r="X4672" s="27"/>
      <c r="AE4672" s="27"/>
      <c r="AM4672" s="27"/>
      <c r="AU4672" s="27"/>
      <c r="AV4672" s="27"/>
      <c r="BC4672" s="27"/>
    </row>
    <row r="4673" spans="7:55" x14ac:dyDescent="0.15">
      <c r="G4673" s="27"/>
      <c r="P4673" s="27"/>
      <c r="W4673" s="27"/>
      <c r="X4673" s="27"/>
      <c r="AE4673" s="27"/>
      <c r="AM4673" s="27"/>
      <c r="AU4673" s="27"/>
      <c r="AV4673" s="27"/>
      <c r="BC4673" s="27"/>
    </row>
    <row r="4674" spans="7:55" x14ac:dyDescent="0.15">
      <c r="G4674" s="27"/>
      <c r="P4674" s="27"/>
      <c r="W4674" s="27"/>
      <c r="X4674" s="27"/>
      <c r="AE4674" s="27"/>
      <c r="AM4674" s="27"/>
      <c r="AU4674" s="27"/>
      <c r="AV4674" s="27"/>
      <c r="BC4674" s="27"/>
    </row>
    <row r="4675" spans="7:55" x14ac:dyDescent="0.15">
      <c r="G4675" s="27"/>
      <c r="P4675" s="27"/>
      <c r="W4675" s="27"/>
      <c r="X4675" s="27"/>
      <c r="AE4675" s="27"/>
      <c r="AM4675" s="27"/>
      <c r="AU4675" s="27"/>
      <c r="AV4675" s="27"/>
      <c r="BC4675" s="27"/>
    </row>
    <row r="4676" spans="7:55" x14ac:dyDescent="0.15">
      <c r="G4676" s="27"/>
      <c r="P4676" s="27"/>
      <c r="W4676" s="27"/>
      <c r="X4676" s="27"/>
      <c r="AE4676" s="27"/>
      <c r="AM4676" s="27"/>
      <c r="AU4676" s="27"/>
      <c r="AV4676" s="27"/>
      <c r="BC4676" s="27"/>
    </row>
    <row r="4677" spans="7:55" x14ac:dyDescent="0.15">
      <c r="G4677" s="27"/>
      <c r="P4677" s="27"/>
      <c r="W4677" s="27"/>
      <c r="X4677" s="27"/>
      <c r="AE4677" s="27"/>
      <c r="AM4677" s="27"/>
      <c r="AU4677" s="27"/>
      <c r="AV4677" s="27"/>
      <c r="BC4677" s="27"/>
    </row>
    <row r="4678" spans="7:55" x14ac:dyDescent="0.15">
      <c r="G4678" s="27"/>
      <c r="P4678" s="27"/>
      <c r="W4678" s="27"/>
      <c r="X4678" s="27"/>
      <c r="AE4678" s="27"/>
      <c r="AM4678" s="27"/>
      <c r="AU4678" s="27"/>
      <c r="AV4678" s="27"/>
      <c r="BC4678" s="27"/>
    </row>
    <row r="4679" spans="7:55" x14ac:dyDescent="0.15">
      <c r="G4679" s="27"/>
      <c r="P4679" s="27"/>
      <c r="W4679" s="27"/>
      <c r="X4679" s="27"/>
      <c r="AE4679" s="27"/>
      <c r="AM4679" s="27"/>
      <c r="AU4679" s="27"/>
      <c r="AV4679" s="27"/>
      <c r="BC4679" s="27"/>
    </row>
    <row r="4680" spans="7:55" x14ac:dyDescent="0.15">
      <c r="G4680" s="27"/>
      <c r="P4680" s="27"/>
      <c r="W4680" s="27"/>
      <c r="X4680" s="27"/>
      <c r="AE4680" s="27"/>
      <c r="AM4680" s="27"/>
      <c r="AU4680" s="27"/>
      <c r="AV4680" s="27"/>
      <c r="BC4680" s="27"/>
    </row>
    <row r="4681" spans="7:55" x14ac:dyDescent="0.15">
      <c r="G4681" s="27"/>
      <c r="P4681" s="27"/>
      <c r="W4681" s="27"/>
      <c r="X4681" s="27"/>
      <c r="AE4681" s="27"/>
      <c r="AM4681" s="27"/>
      <c r="AU4681" s="27"/>
      <c r="AV4681" s="27"/>
      <c r="BC4681" s="27"/>
    </row>
    <row r="4682" spans="7:55" x14ac:dyDescent="0.15">
      <c r="G4682" s="27"/>
      <c r="P4682" s="27"/>
      <c r="W4682" s="27"/>
      <c r="X4682" s="27"/>
      <c r="AE4682" s="27"/>
      <c r="AM4682" s="27"/>
      <c r="AU4682" s="27"/>
      <c r="AV4682" s="27"/>
      <c r="BC4682" s="27"/>
    </row>
    <row r="4683" spans="7:55" x14ac:dyDescent="0.15">
      <c r="G4683" s="27"/>
      <c r="P4683" s="27"/>
      <c r="W4683" s="27"/>
      <c r="X4683" s="27"/>
      <c r="AE4683" s="27"/>
      <c r="AM4683" s="27"/>
      <c r="AU4683" s="27"/>
      <c r="AV4683" s="27"/>
      <c r="BC4683" s="27"/>
    </row>
    <row r="4684" spans="7:55" x14ac:dyDescent="0.15">
      <c r="G4684" s="27"/>
      <c r="P4684" s="27"/>
      <c r="W4684" s="27"/>
      <c r="X4684" s="27"/>
      <c r="AE4684" s="27"/>
      <c r="AM4684" s="27"/>
      <c r="AU4684" s="27"/>
      <c r="AV4684" s="27"/>
      <c r="BC4684" s="27"/>
    </row>
    <row r="4685" spans="7:55" x14ac:dyDescent="0.15">
      <c r="G4685" s="27"/>
      <c r="P4685" s="27"/>
      <c r="W4685" s="27"/>
      <c r="X4685" s="27"/>
      <c r="AE4685" s="27"/>
      <c r="AM4685" s="27"/>
      <c r="AU4685" s="27"/>
      <c r="AV4685" s="27"/>
      <c r="BC4685" s="27"/>
    </row>
    <row r="4686" spans="7:55" x14ac:dyDescent="0.15">
      <c r="G4686" s="27"/>
      <c r="P4686" s="27"/>
      <c r="W4686" s="27"/>
      <c r="X4686" s="27"/>
      <c r="AE4686" s="27"/>
      <c r="AM4686" s="27"/>
      <c r="AU4686" s="27"/>
      <c r="AV4686" s="27"/>
      <c r="BC4686" s="27"/>
    </row>
    <row r="4687" spans="7:55" x14ac:dyDescent="0.15">
      <c r="G4687" s="27"/>
      <c r="P4687" s="27"/>
      <c r="W4687" s="27"/>
      <c r="X4687" s="27"/>
      <c r="AE4687" s="27"/>
      <c r="AM4687" s="27"/>
      <c r="AU4687" s="27"/>
      <c r="AV4687" s="27"/>
      <c r="BC4687" s="27"/>
    </row>
    <row r="4688" spans="7:55" x14ac:dyDescent="0.15">
      <c r="G4688" s="27"/>
      <c r="P4688" s="27"/>
      <c r="W4688" s="27"/>
      <c r="X4688" s="27"/>
      <c r="AE4688" s="27"/>
      <c r="AM4688" s="27"/>
      <c r="AU4688" s="27"/>
      <c r="AV4688" s="27"/>
      <c r="BC4688" s="27"/>
    </row>
    <row r="4689" spans="7:55" x14ac:dyDescent="0.15">
      <c r="G4689" s="27"/>
      <c r="P4689" s="27"/>
      <c r="W4689" s="27"/>
      <c r="X4689" s="27"/>
      <c r="AE4689" s="27"/>
      <c r="AM4689" s="27"/>
      <c r="AU4689" s="27"/>
      <c r="AV4689" s="27"/>
      <c r="BC4689" s="27"/>
    </row>
    <row r="4690" spans="7:55" x14ac:dyDescent="0.15">
      <c r="G4690" s="27"/>
      <c r="P4690" s="27"/>
      <c r="W4690" s="27"/>
      <c r="X4690" s="27"/>
      <c r="AE4690" s="27"/>
      <c r="AM4690" s="27"/>
      <c r="AU4690" s="27"/>
      <c r="AV4690" s="27"/>
      <c r="BC4690" s="27"/>
    </row>
    <row r="4691" spans="7:55" x14ac:dyDescent="0.15">
      <c r="G4691" s="27"/>
      <c r="P4691" s="27"/>
      <c r="W4691" s="27"/>
      <c r="X4691" s="27"/>
      <c r="AE4691" s="27"/>
      <c r="AM4691" s="27"/>
      <c r="AU4691" s="27"/>
      <c r="AV4691" s="27"/>
      <c r="BC4691" s="27"/>
    </row>
    <row r="4692" spans="7:55" x14ac:dyDescent="0.15">
      <c r="G4692" s="27"/>
      <c r="P4692" s="27"/>
      <c r="W4692" s="27"/>
      <c r="X4692" s="27"/>
      <c r="AE4692" s="27"/>
      <c r="AM4692" s="27"/>
      <c r="AU4692" s="27"/>
      <c r="AV4692" s="27"/>
      <c r="BC4692" s="27"/>
    </row>
    <row r="4693" spans="7:55" x14ac:dyDescent="0.15">
      <c r="G4693" s="27"/>
      <c r="P4693" s="27"/>
      <c r="W4693" s="27"/>
      <c r="X4693" s="27"/>
      <c r="AE4693" s="27"/>
      <c r="AM4693" s="27"/>
      <c r="AU4693" s="27"/>
      <c r="AV4693" s="27"/>
      <c r="BC4693" s="27"/>
    </row>
    <row r="4694" spans="7:55" x14ac:dyDescent="0.15">
      <c r="G4694" s="27"/>
      <c r="P4694" s="27"/>
      <c r="W4694" s="27"/>
      <c r="X4694" s="27"/>
      <c r="AE4694" s="27"/>
      <c r="AM4694" s="27"/>
      <c r="AU4694" s="27"/>
      <c r="AV4694" s="27"/>
      <c r="BC4694" s="27"/>
    </row>
    <row r="4695" spans="7:55" x14ac:dyDescent="0.15">
      <c r="G4695" s="27"/>
      <c r="P4695" s="27"/>
      <c r="W4695" s="27"/>
      <c r="X4695" s="27"/>
      <c r="AE4695" s="27"/>
      <c r="AM4695" s="27"/>
      <c r="AU4695" s="27"/>
      <c r="AV4695" s="27"/>
      <c r="BC4695" s="27"/>
    </row>
    <row r="4696" spans="7:55" x14ac:dyDescent="0.15">
      <c r="G4696" s="27"/>
      <c r="P4696" s="27"/>
      <c r="W4696" s="27"/>
      <c r="X4696" s="27"/>
      <c r="AE4696" s="27"/>
      <c r="AM4696" s="27"/>
      <c r="AU4696" s="27"/>
      <c r="AV4696" s="27"/>
      <c r="BC4696" s="27"/>
    </row>
    <row r="4697" spans="7:55" x14ac:dyDescent="0.15">
      <c r="G4697" s="27"/>
      <c r="P4697" s="27"/>
      <c r="W4697" s="27"/>
      <c r="X4697" s="27"/>
      <c r="AE4697" s="27"/>
      <c r="AM4697" s="27"/>
      <c r="AU4697" s="27"/>
      <c r="AV4697" s="27"/>
      <c r="BC4697" s="27"/>
    </row>
    <row r="4698" spans="7:55" x14ac:dyDescent="0.15">
      <c r="G4698" s="27"/>
      <c r="P4698" s="27"/>
      <c r="W4698" s="27"/>
      <c r="X4698" s="27"/>
      <c r="AE4698" s="27"/>
      <c r="AM4698" s="27"/>
      <c r="AU4698" s="27"/>
      <c r="AV4698" s="27"/>
      <c r="BC4698" s="27"/>
    </row>
    <row r="4699" spans="7:55" x14ac:dyDescent="0.15">
      <c r="G4699" s="27"/>
      <c r="P4699" s="27"/>
      <c r="W4699" s="27"/>
      <c r="X4699" s="27"/>
      <c r="AE4699" s="27"/>
      <c r="AM4699" s="27"/>
      <c r="AU4699" s="27"/>
      <c r="AV4699" s="27"/>
      <c r="BC4699" s="27"/>
    </row>
    <row r="4700" spans="7:55" x14ac:dyDescent="0.15">
      <c r="G4700" s="27"/>
      <c r="P4700" s="27"/>
      <c r="W4700" s="27"/>
      <c r="X4700" s="27"/>
      <c r="AE4700" s="27"/>
      <c r="AM4700" s="27"/>
      <c r="AU4700" s="27"/>
      <c r="AV4700" s="27"/>
      <c r="BC4700" s="27"/>
    </row>
    <row r="4701" spans="7:55" x14ac:dyDescent="0.15">
      <c r="G4701" s="27"/>
      <c r="P4701" s="27"/>
      <c r="W4701" s="27"/>
      <c r="X4701" s="27"/>
      <c r="AE4701" s="27"/>
      <c r="AM4701" s="27"/>
      <c r="AU4701" s="27"/>
      <c r="AV4701" s="27"/>
      <c r="BC4701" s="27"/>
    </row>
    <row r="4702" spans="7:55" x14ac:dyDescent="0.15">
      <c r="G4702" s="27"/>
      <c r="P4702" s="27"/>
      <c r="W4702" s="27"/>
      <c r="X4702" s="27"/>
      <c r="AE4702" s="27"/>
      <c r="AM4702" s="27"/>
      <c r="AU4702" s="27"/>
      <c r="AV4702" s="27"/>
      <c r="BC4702" s="27"/>
    </row>
    <row r="4703" spans="7:55" x14ac:dyDescent="0.15">
      <c r="G4703" s="27"/>
      <c r="P4703" s="27"/>
      <c r="W4703" s="27"/>
      <c r="X4703" s="27"/>
      <c r="AE4703" s="27"/>
      <c r="AM4703" s="27"/>
      <c r="AU4703" s="27"/>
      <c r="AV4703" s="27"/>
      <c r="BC4703" s="27"/>
    </row>
    <row r="4704" spans="7:55" x14ac:dyDescent="0.15">
      <c r="G4704" s="27"/>
      <c r="P4704" s="27"/>
      <c r="W4704" s="27"/>
      <c r="X4704" s="27"/>
      <c r="AE4704" s="27"/>
      <c r="AM4704" s="27"/>
      <c r="AU4704" s="27"/>
      <c r="AV4704" s="27"/>
      <c r="BC4704" s="27"/>
    </row>
    <row r="4705" spans="7:55" x14ac:dyDescent="0.15">
      <c r="G4705" s="27"/>
      <c r="P4705" s="27"/>
      <c r="W4705" s="27"/>
      <c r="X4705" s="27"/>
      <c r="AE4705" s="27"/>
      <c r="AM4705" s="27"/>
      <c r="AU4705" s="27"/>
      <c r="AV4705" s="27"/>
      <c r="BC4705" s="27"/>
    </row>
    <row r="4706" spans="7:55" x14ac:dyDescent="0.15">
      <c r="G4706" s="27"/>
      <c r="P4706" s="27"/>
      <c r="W4706" s="27"/>
      <c r="X4706" s="27"/>
      <c r="AE4706" s="27"/>
      <c r="AM4706" s="27"/>
      <c r="AU4706" s="27"/>
      <c r="AV4706" s="27"/>
      <c r="BC4706" s="27"/>
    </row>
    <row r="4707" spans="7:55" x14ac:dyDescent="0.15">
      <c r="G4707" s="27"/>
      <c r="P4707" s="27"/>
      <c r="W4707" s="27"/>
      <c r="X4707" s="27"/>
      <c r="AE4707" s="27"/>
      <c r="AM4707" s="27"/>
      <c r="AU4707" s="27"/>
      <c r="AV4707" s="27"/>
      <c r="BC4707" s="27"/>
    </row>
    <row r="4708" spans="7:55" x14ac:dyDescent="0.15">
      <c r="G4708" s="27"/>
      <c r="P4708" s="27"/>
      <c r="W4708" s="27"/>
      <c r="X4708" s="27"/>
      <c r="AE4708" s="27"/>
      <c r="AM4708" s="27"/>
      <c r="AU4708" s="27"/>
      <c r="AV4708" s="27"/>
      <c r="BC4708" s="27"/>
    </row>
    <row r="4709" spans="7:55" x14ac:dyDescent="0.15">
      <c r="G4709" s="27"/>
      <c r="P4709" s="27"/>
      <c r="W4709" s="27"/>
      <c r="X4709" s="27"/>
      <c r="AE4709" s="27"/>
      <c r="AM4709" s="27"/>
      <c r="AU4709" s="27"/>
      <c r="AV4709" s="27"/>
      <c r="BC4709" s="27"/>
    </row>
    <row r="4710" spans="7:55" x14ac:dyDescent="0.15">
      <c r="G4710" s="27"/>
      <c r="P4710" s="27"/>
      <c r="W4710" s="27"/>
      <c r="X4710" s="27"/>
      <c r="AE4710" s="27"/>
      <c r="AM4710" s="27"/>
      <c r="AU4710" s="27"/>
      <c r="AV4710" s="27"/>
      <c r="BC4710" s="27"/>
    </row>
    <row r="4711" spans="7:55" x14ac:dyDescent="0.15">
      <c r="G4711" s="27"/>
      <c r="P4711" s="27"/>
      <c r="W4711" s="27"/>
      <c r="X4711" s="27"/>
      <c r="AE4711" s="27"/>
      <c r="AM4711" s="27"/>
      <c r="AU4711" s="27"/>
      <c r="AV4711" s="27"/>
      <c r="BC4711" s="27"/>
    </row>
    <row r="4712" spans="7:55" x14ac:dyDescent="0.15">
      <c r="G4712" s="27"/>
      <c r="P4712" s="27"/>
      <c r="W4712" s="27"/>
      <c r="X4712" s="27"/>
      <c r="AE4712" s="27"/>
      <c r="AM4712" s="27"/>
      <c r="AU4712" s="27"/>
      <c r="AV4712" s="27"/>
      <c r="BC4712" s="27"/>
    </row>
    <row r="4713" spans="7:55" x14ac:dyDescent="0.15">
      <c r="G4713" s="27"/>
      <c r="P4713" s="27"/>
      <c r="W4713" s="27"/>
      <c r="X4713" s="27"/>
      <c r="AE4713" s="27"/>
      <c r="AM4713" s="27"/>
      <c r="AU4713" s="27"/>
      <c r="AV4713" s="27"/>
      <c r="BC4713" s="27"/>
    </row>
    <row r="4714" spans="7:55" x14ac:dyDescent="0.15">
      <c r="G4714" s="27"/>
      <c r="P4714" s="27"/>
      <c r="W4714" s="27"/>
      <c r="X4714" s="27"/>
      <c r="AE4714" s="27"/>
      <c r="AM4714" s="27"/>
      <c r="AU4714" s="27"/>
      <c r="AV4714" s="27"/>
      <c r="BC4714" s="27"/>
    </row>
    <row r="4715" spans="7:55" x14ac:dyDescent="0.15">
      <c r="G4715" s="27"/>
      <c r="P4715" s="27"/>
      <c r="W4715" s="27"/>
      <c r="X4715" s="27"/>
      <c r="AE4715" s="27"/>
      <c r="AM4715" s="27"/>
      <c r="AU4715" s="27"/>
      <c r="AV4715" s="27"/>
      <c r="BC4715" s="27"/>
    </row>
    <row r="4716" spans="7:55" x14ac:dyDescent="0.15">
      <c r="G4716" s="27"/>
      <c r="P4716" s="27"/>
      <c r="W4716" s="27"/>
      <c r="X4716" s="27"/>
      <c r="AE4716" s="27"/>
      <c r="AM4716" s="27"/>
      <c r="AU4716" s="27"/>
      <c r="AV4716" s="27"/>
      <c r="BC4716" s="27"/>
    </row>
    <row r="4717" spans="7:55" x14ac:dyDescent="0.15">
      <c r="G4717" s="27"/>
      <c r="P4717" s="27"/>
      <c r="W4717" s="27"/>
      <c r="X4717" s="27"/>
      <c r="AE4717" s="27"/>
      <c r="AM4717" s="27"/>
      <c r="AU4717" s="27"/>
      <c r="AV4717" s="27"/>
      <c r="BC4717" s="27"/>
    </row>
    <row r="4718" spans="7:55" x14ac:dyDescent="0.15">
      <c r="G4718" s="27"/>
      <c r="P4718" s="27"/>
      <c r="W4718" s="27"/>
      <c r="X4718" s="27"/>
      <c r="AE4718" s="27"/>
      <c r="AM4718" s="27"/>
      <c r="AU4718" s="27"/>
      <c r="AV4718" s="27"/>
      <c r="BC4718" s="27"/>
    </row>
    <row r="4719" spans="7:55" x14ac:dyDescent="0.15">
      <c r="G4719" s="27"/>
      <c r="P4719" s="27"/>
      <c r="W4719" s="27"/>
      <c r="X4719" s="27"/>
      <c r="AE4719" s="27"/>
      <c r="AM4719" s="27"/>
      <c r="AU4719" s="27"/>
      <c r="AV4719" s="27"/>
      <c r="BC4719" s="27"/>
    </row>
    <row r="4720" spans="7:55" x14ac:dyDescent="0.15">
      <c r="G4720" s="27"/>
      <c r="P4720" s="27"/>
      <c r="W4720" s="27"/>
      <c r="X4720" s="27"/>
      <c r="AE4720" s="27"/>
      <c r="AM4720" s="27"/>
      <c r="AU4720" s="27"/>
      <c r="AV4720" s="27"/>
      <c r="BC4720" s="27"/>
    </row>
    <row r="4721" spans="7:55" x14ac:dyDescent="0.15">
      <c r="G4721" s="27"/>
      <c r="P4721" s="27"/>
      <c r="W4721" s="27"/>
      <c r="X4721" s="27"/>
      <c r="AE4721" s="27"/>
      <c r="AM4721" s="27"/>
      <c r="AU4721" s="27"/>
      <c r="AV4721" s="27"/>
      <c r="BC4721" s="27"/>
    </row>
    <row r="4722" spans="7:55" x14ac:dyDescent="0.15">
      <c r="G4722" s="27"/>
      <c r="P4722" s="27"/>
      <c r="W4722" s="27"/>
      <c r="X4722" s="27"/>
      <c r="AE4722" s="27"/>
      <c r="AM4722" s="27"/>
      <c r="AU4722" s="27"/>
      <c r="AV4722" s="27"/>
      <c r="BC4722" s="27"/>
    </row>
    <row r="4723" spans="7:55" x14ac:dyDescent="0.15">
      <c r="G4723" s="27"/>
      <c r="P4723" s="27"/>
      <c r="W4723" s="27"/>
      <c r="X4723" s="27"/>
      <c r="AE4723" s="27"/>
      <c r="AM4723" s="27"/>
      <c r="AU4723" s="27"/>
      <c r="AV4723" s="27"/>
      <c r="BC4723" s="27"/>
    </row>
    <row r="4724" spans="7:55" x14ac:dyDescent="0.15">
      <c r="G4724" s="27"/>
      <c r="P4724" s="27"/>
      <c r="W4724" s="27"/>
      <c r="X4724" s="27"/>
      <c r="AE4724" s="27"/>
      <c r="AM4724" s="27"/>
      <c r="AU4724" s="27"/>
      <c r="AV4724" s="27"/>
      <c r="BC4724" s="27"/>
    </row>
    <row r="4725" spans="7:55" x14ac:dyDescent="0.15">
      <c r="G4725" s="27"/>
      <c r="P4725" s="27"/>
      <c r="W4725" s="27"/>
      <c r="X4725" s="27"/>
      <c r="AE4725" s="27"/>
      <c r="AM4725" s="27"/>
      <c r="AU4725" s="27"/>
      <c r="AV4725" s="27"/>
      <c r="BC4725" s="27"/>
    </row>
    <row r="4726" spans="7:55" x14ac:dyDescent="0.15">
      <c r="G4726" s="27"/>
      <c r="P4726" s="27"/>
      <c r="W4726" s="27"/>
      <c r="X4726" s="27"/>
      <c r="AE4726" s="27"/>
      <c r="AM4726" s="27"/>
      <c r="AU4726" s="27"/>
      <c r="AV4726" s="27"/>
      <c r="BC4726" s="27"/>
    </row>
    <row r="4727" spans="7:55" x14ac:dyDescent="0.15">
      <c r="G4727" s="27"/>
      <c r="P4727" s="27"/>
      <c r="W4727" s="27"/>
      <c r="X4727" s="27"/>
      <c r="AE4727" s="27"/>
      <c r="AM4727" s="27"/>
      <c r="AU4727" s="27"/>
      <c r="AV4727" s="27"/>
      <c r="BC4727" s="27"/>
    </row>
    <row r="4728" spans="7:55" x14ac:dyDescent="0.15">
      <c r="G4728" s="27"/>
      <c r="P4728" s="27"/>
      <c r="W4728" s="27"/>
      <c r="X4728" s="27"/>
      <c r="AE4728" s="27"/>
      <c r="AM4728" s="27"/>
      <c r="AU4728" s="27"/>
      <c r="AV4728" s="27"/>
      <c r="BC4728" s="27"/>
    </row>
    <row r="4729" spans="7:55" x14ac:dyDescent="0.15">
      <c r="G4729" s="27"/>
      <c r="P4729" s="27"/>
      <c r="W4729" s="27"/>
      <c r="X4729" s="27"/>
      <c r="AE4729" s="27"/>
      <c r="AM4729" s="27"/>
      <c r="AU4729" s="27"/>
      <c r="AV4729" s="27"/>
      <c r="BC4729" s="27"/>
    </row>
    <row r="4730" spans="7:55" x14ac:dyDescent="0.15">
      <c r="G4730" s="27"/>
      <c r="P4730" s="27"/>
      <c r="W4730" s="27"/>
      <c r="X4730" s="27"/>
      <c r="AE4730" s="27"/>
      <c r="AM4730" s="27"/>
      <c r="AU4730" s="27"/>
      <c r="AV4730" s="27"/>
      <c r="BC4730" s="27"/>
    </row>
    <row r="4731" spans="7:55" x14ac:dyDescent="0.15">
      <c r="G4731" s="27"/>
      <c r="P4731" s="27"/>
      <c r="W4731" s="27"/>
      <c r="X4731" s="27"/>
      <c r="AE4731" s="27"/>
      <c r="AM4731" s="27"/>
      <c r="AU4731" s="27"/>
      <c r="AV4731" s="27"/>
      <c r="BC4731" s="27"/>
    </row>
    <row r="4732" spans="7:55" x14ac:dyDescent="0.15">
      <c r="G4732" s="27"/>
      <c r="P4732" s="27"/>
      <c r="W4732" s="27"/>
      <c r="X4732" s="27"/>
      <c r="AE4732" s="27"/>
      <c r="AM4732" s="27"/>
      <c r="AU4732" s="27"/>
      <c r="AV4732" s="27"/>
      <c r="BC4732" s="27"/>
    </row>
    <row r="4733" spans="7:55" x14ac:dyDescent="0.15">
      <c r="G4733" s="27"/>
      <c r="P4733" s="27"/>
      <c r="W4733" s="27"/>
      <c r="X4733" s="27"/>
      <c r="AE4733" s="27"/>
      <c r="AM4733" s="27"/>
      <c r="AU4733" s="27"/>
      <c r="AV4733" s="27"/>
      <c r="BC4733" s="27"/>
    </row>
    <row r="4734" spans="7:55" x14ac:dyDescent="0.15">
      <c r="G4734" s="27"/>
      <c r="P4734" s="27"/>
      <c r="W4734" s="27"/>
      <c r="X4734" s="27"/>
      <c r="AE4734" s="27"/>
      <c r="AM4734" s="27"/>
      <c r="AU4734" s="27"/>
      <c r="AV4734" s="27"/>
      <c r="BC4734" s="27"/>
    </row>
    <row r="4735" spans="7:55" x14ac:dyDescent="0.15">
      <c r="G4735" s="27"/>
      <c r="P4735" s="27"/>
      <c r="W4735" s="27"/>
      <c r="X4735" s="27"/>
      <c r="AE4735" s="27"/>
      <c r="AM4735" s="27"/>
      <c r="AU4735" s="27"/>
      <c r="AV4735" s="27"/>
      <c r="BC4735" s="27"/>
    </row>
    <row r="4736" spans="7:55" x14ac:dyDescent="0.15">
      <c r="G4736" s="27"/>
      <c r="P4736" s="27"/>
      <c r="W4736" s="27"/>
      <c r="X4736" s="27"/>
      <c r="AE4736" s="27"/>
      <c r="AM4736" s="27"/>
      <c r="AU4736" s="27"/>
      <c r="AV4736" s="27"/>
      <c r="BC4736" s="27"/>
    </row>
    <row r="4737" spans="7:55" x14ac:dyDescent="0.15">
      <c r="G4737" s="27"/>
      <c r="P4737" s="27"/>
      <c r="W4737" s="27"/>
      <c r="X4737" s="27"/>
      <c r="AE4737" s="27"/>
      <c r="AM4737" s="27"/>
      <c r="AU4737" s="27"/>
      <c r="AV4737" s="27"/>
      <c r="BC4737" s="27"/>
    </row>
    <row r="4738" spans="7:55" x14ac:dyDescent="0.15">
      <c r="G4738" s="27"/>
      <c r="P4738" s="27"/>
      <c r="W4738" s="27"/>
      <c r="X4738" s="27"/>
      <c r="AE4738" s="27"/>
      <c r="AM4738" s="27"/>
      <c r="AU4738" s="27"/>
      <c r="AV4738" s="27"/>
      <c r="BC4738" s="27"/>
    </row>
    <row r="4739" spans="7:55" x14ac:dyDescent="0.15">
      <c r="G4739" s="27"/>
      <c r="P4739" s="27"/>
      <c r="W4739" s="27"/>
      <c r="X4739" s="27"/>
      <c r="AE4739" s="27"/>
      <c r="AM4739" s="27"/>
      <c r="AU4739" s="27"/>
      <c r="AV4739" s="27"/>
      <c r="BC4739" s="27"/>
    </row>
    <row r="4740" spans="7:55" x14ac:dyDescent="0.15">
      <c r="G4740" s="27"/>
      <c r="P4740" s="27"/>
      <c r="W4740" s="27"/>
      <c r="X4740" s="27"/>
      <c r="AE4740" s="27"/>
      <c r="AM4740" s="27"/>
      <c r="AU4740" s="27"/>
      <c r="AV4740" s="27"/>
      <c r="BC4740" s="27"/>
    </row>
    <row r="4741" spans="7:55" x14ac:dyDescent="0.15">
      <c r="G4741" s="27"/>
      <c r="P4741" s="27"/>
      <c r="W4741" s="27"/>
      <c r="X4741" s="27"/>
      <c r="AE4741" s="27"/>
      <c r="AM4741" s="27"/>
      <c r="AU4741" s="27"/>
      <c r="AV4741" s="27"/>
      <c r="BC4741" s="27"/>
    </row>
    <row r="4742" spans="7:55" x14ac:dyDescent="0.15">
      <c r="G4742" s="27"/>
      <c r="P4742" s="27"/>
      <c r="W4742" s="27"/>
      <c r="X4742" s="27"/>
      <c r="AE4742" s="27"/>
      <c r="AM4742" s="27"/>
      <c r="AU4742" s="27"/>
      <c r="AV4742" s="27"/>
      <c r="BC4742" s="27"/>
    </row>
    <row r="4743" spans="7:55" x14ac:dyDescent="0.15">
      <c r="G4743" s="27"/>
      <c r="P4743" s="27"/>
      <c r="W4743" s="27"/>
      <c r="X4743" s="27"/>
      <c r="AE4743" s="27"/>
      <c r="AM4743" s="27"/>
      <c r="AU4743" s="27"/>
      <c r="AV4743" s="27"/>
      <c r="BC4743" s="27"/>
    </row>
    <row r="4744" spans="7:55" x14ac:dyDescent="0.15">
      <c r="G4744" s="27"/>
      <c r="P4744" s="27"/>
      <c r="W4744" s="27"/>
      <c r="X4744" s="27"/>
      <c r="AE4744" s="27"/>
      <c r="AM4744" s="27"/>
      <c r="AU4744" s="27"/>
      <c r="AV4744" s="27"/>
      <c r="BC4744" s="27"/>
    </row>
    <row r="4745" spans="7:55" x14ac:dyDescent="0.15">
      <c r="G4745" s="27"/>
      <c r="P4745" s="27"/>
      <c r="W4745" s="27"/>
      <c r="X4745" s="27"/>
      <c r="AE4745" s="27"/>
      <c r="AM4745" s="27"/>
      <c r="AU4745" s="27"/>
      <c r="AV4745" s="27"/>
      <c r="BC4745" s="27"/>
    </row>
    <row r="4746" spans="7:55" x14ac:dyDescent="0.15">
      <c r="G4746" s="27"/>
      <c r="P4746" s="27"/>
      <c r="W4746" s="27"/>
      <c r="X4746" s="27"/>
      <c r="AE4746" s="27"/>
      <c r="AM4746" s="27"/>
      <c r="AU4746" s="27"/>
      <c r="AV4746" s="27"/>
      <c r="BC4746" s="27"/>
    </row>
    <row r="4747" spans="7:55" x14ac:dyDescent="0.15">
      <c r="G4747" s="27"/>
      <c r="P4747" s="27"/>
      <c r="W4747" s="27"/>
      <c r="X4747" s="27"/>
      <c r="AE4747" s="27"/>
      <c r="AM4747" s="27"/>
      <c r="AU4747" s="27"/>
      <c r="AV4747" s="27"/>
      <c r="BC4747" s="27"/>
    </row>
    <row r="4748" spans="7:55" x14ac:dyDescent="0.15">
      <c r="G4748" s="27"/>
      <c r="P4748" s="27"/>
      <c r="W4748" s="27"/>
      <c r="X4748" s="27"/>
      <c r="AE4748" s="27"/>
      <c r="AM4748" s="27"/>
      <c r="AU4748" s="27"/>
      <c r="AV4748" s="27"/>
      <c r="BC4748" s="27"/>
    </row>
    <row r="4749" spans="7:55" x14ac:dyDescent="0.15">
      <c r="G4749" s="27"/>
      <c r="P4749" s="27"/>
      <c r="W4749" s="27"/>
      <c r="X4749" s="27"/>
      <c r="AE4749" s="27"/>
      <c r="AM4749" s="27"/>
      <c r="AU4749" s="27"/>
      <c r="AV4749" s="27"/>
      <c r="BC4749" s="27"/>
    </row>
    <row r="4750" spans="7:55" x14ac:dyDescent="0.15">
      <c r="G4750" s="27"/>
      <c r="P4750" s="27"/>
      <c r="W4750" s="27"/>
      <c r="X4750" s="27"/>
      <c r="AE4750" s="27"/>
      <c r="AM4750" s="27"/>
      <c r="AU4750" s="27"/>
      <c r="AV4750" s="27"/>
      <c r="BC4750" s="27"/>
    </row>
    <row r="4751" spans="7:55" x14ac:dyDescent="0.15">
      <c r="G4751" s="27"/>
      <c r="P4751" s="27"/>
      <c r="W4751" s="27"/>
      <c r="X4751" s="27"/>
      <c r="AE4751" s="27"/>
      <c r="AM4751" s="27"/>
      <c r="AU4751" s="27"/>
      <c r="AV4751" s="27"/>
      <c r="BC4751" s="27"/>
    </row>
    <row r="4752" spans="7:55" x14ac:dyDescent="0.15">
      <c r="G4752" s="27"/>
      <c r="P4752" s="27"/>
      <c r="W4752" s="27"/>
      <c r="X4752" s="27"/>
      <c r="AE4752" s="27"/>
      <c r="AM4752" s="27"/>
      <c r="AU4752" s="27"/>
      <c r="AV4752" s="27"/>
      <c r="BC4752" s="27"/>
    </row>
    <row r="4753" spans="7:55" x14ac:dyDescent="0.15">
      <c r="G4753" s="27"/>
      <c r="P4753" s="27"/>
      <c r="W4753" s="27"/>
      <c r="X4753" s="27"/>
      <c r="AE4753" s="27"/>
      <c r="AM4753" s="27"/>
      <c r="AU4753" s="27"/>
      <c r="AV4753" s="27"/>
      <c r="BC4753" s="27"/>
    </row>
    <row r="4754" spans="7:55" x14ac:dyDescent="0.15">
      <c r="G4754" s="27"/>
      <c r="P4754" s="27"/>
      <c r="W4754" s="27"/>
      <c r="X4754" s="27"/>
      <c r="AE4754" s="27"/>
      <c r="AM4754" s="27"/>
      <c r="AU4754" s="27"/>
      <c r="AV4754" s="27"/>
      <c r="BC4754" s="27"/>
    </row>
    <row r="4755" spans="7:55" x14ac:dyDescent="0.15">
      <c r="G4755" s="27"/>
      <c r="P4755" s="27"/>
      <c r="W4755" s="27"/>
      <c r="X4755" s="27"/>
      <c r="AE4755" s="27"/>
      <c r="AM4755" s="27"/>
      <c r="AU4755" s="27"/>
      <c r="AV4755" s="27"/>
      <c r="BC4755" s="27"/>
    </row>
    <row r="4756" spans="7:55" x14ac:dyDescent="0.15">
      <c r="G4756" s="27"/>
      <c r="P4756" s="27"/>
      <c r="W4756" s="27"/>
      <c r="X4756" s="27"/>
      <c r="AE4756" s="27"/>
      <c r="AM4756" s="27"/>
      <c r="AU4756" s="27"/>
      <c r="AV4756" s="27"/>
      <c r="BC4756" s="27"/>
    </row>
    <row r="4757" spans="7:55" x14ac:dyDescent="0.15">
      <c r="G4757" s="27"/>
      <c r="P4757" s="27"/>
      <c r="W4757" s="27"/>
      <c r="X4757" s="27"/>
      <c r="AE4757" s="27"/>
      <c r="AM4757" s="27"/>
      <c r="AU4757" s="27"/>
      <c r="AV4757" s="27"/>
      <c r="BC4757" s="27"/>
    </row>
    <row r="4758" spans="7:55" x14ac:dyDescent="0.15">
      <c r="G4758" s="27"/>
      <c r="P4758" s="27"/>
      <c r="W4758" s="27"/>
      <c r="X4758" s="27"/>
      <c r="AE4758" s="27"/>
      <c r="AM4758" s="27"/>
      <c r="AU4758" s="27"/>
      <c r="AV4758" s="27"/>
      <c r="BC4758" s="27"/>
    </row>
    <row r="4759" spans="7:55" x14ac:dyDescent="0.15">
      <c r="G4759" s="27"/>
      <c r="P4759" s="27"/>
      <c r="W4759" s="27"/>
      <c r="X4759" s="27"/>
      <c r="AE4759" s="27"/>
      <c r="AM4759" s="27"/>
      <c r="AU4759" s="27"/>
      <c r="AV4759" s="27"/>
      <c r="BC4759" s="27"/>
    </row>
    <row r="4760" spans="7:55" x14ac:dyDescent="0.15">
      <c r="G4760" s="27"/>
      <c r="P4760" s="27"/>
      <c r="W4760" s="27"/>
      <c r="X4760" s="27"/>
      <c r="AE4760" s="27"/>
      <c r="AM4760" s="27"/>
      <c r="AU4760" s="27"/>
      <c r="AV4760" s="27"/>
      <c r="BC4760" s="27"/>
    </row>
    <row r="4761" spans="7:55" x14ac:dyDescent="0.15">
      <c r="G4761" s="27"/>
      <c r="P4761" s="27"/>
      <c r="W4761" s="27"/>
      <c r="X4761" s="27"/>
      <c r="AE4761" s="27"/>
      <c r="AM4761" s="27"/>
      <c r="AU4761" s="27"/>
      <c r="AV4761" s="27"/>
      <c r="BC4761" s="27"/>
    </row>
    <row r="4762" spans="7:55" x14ac:dyDescent="0.15">
      <c r="G4762" s="27"/>
      <c r="P4762" s="27"/>
      <c r="W4762" s="27"/>
      <c r="X4762" s="27"/>
      <c r="AE4762" s="27"/>
      <c r="AM4762" s="27"/>
      <c r="AU4762" s="27"/>
      <c r="AV4762" s="27"/>
      <c r="BC4762" s="27"/>
    </row>
    <row r="4763" spans="7:55" x14ac:dyDescent="0.15">
      <c r="G4763" s="27"/>
      <c r="P4763" s="27"/>
      <c r="W4763" s="27"/>
      <c r="X4763" s="27"/>
      <c r="AE4763" s="27"/>
      <c r="AM4763" s="27"/>
      <c r="AU4763" s="27"/>
      <c r="AV4763" s="27"/>
      <c r="BC4763" s="27"/>
    </row>
    <row r="4764" spans="7:55" x14ac:dyDescent="0.15">
      <c r="G4764" s="27"/>
      <c r="P4764" s="27"/>
      <c r="W4764" s="27"/>
      <c r="X4764" s="27"/>
      <c r="AE4764" s="27"/>
      <c r="AM4764" s="27"/>
      <c r="AU4764" s="27"/>
      <c r="AV4764" s="27"/>
      <c r="BC4764" s="27"/>
    </row>
    <row r="4765" spans="7:55" x14ac:dyDescent="0.15">
      <c r="G4765" s="27"/>
      <c r="P4765" s="27"/>
      <c r="W4765" s="27"/>
      <c r="X4765" s="27"/>
      <c r="AE4765" s="27"/>
      <c r="AM4765" s="27"/>
      <c r="AU4765" s="27"/>
      <c r="AV4765" s="27"/>
      <c r="BC4765" s="27"/>
    </row>
    <row r="4766" spans="7:55" x14ac:dyDescent="0.15">
      <c r="G4766" s="27"/>
      <c r="P4766" s="27"/>
      <c r="W4766" s="27"/>
      <c r="X4766" s="27"/>
      <c r="AE4766" s="27"/>
      <c r="AM4766" s="27"/>
      <c r="AU4766" s="27"/>
      <c r="AV4766" s="27"/>
      <c r="BC4766" s="27"/>
    </row>
    <row r="4767" spans="7:55" x14ac:dyDescent="0.15">
      <c r="G4767" s="27"/>
      <c r="P4767" s="27"/>
      <c r="W4767" s="27"/>
      <c r="X4767" s="27"/>
      <c r="AE4767" s="27"/>
      <c r="AM4767" s="27"/>
      <c r="AU4767" s="27"/>
      <c r="AV4767" s="27"/>
      <c r="BC4767" s="27"/>
    </row>
    <row r="4768" spans="7:55" x14ac:dyDescent="0.15">
      <c r="G4768" s="27"/>
      <c r="P4768" s="27"/>
      <c r="W4768" s="27"/>
      <c r="X4768" s="27"/>
      <c r="AE4768" s="27"/>
      <c r="AM4768" s="27"/>
      <c r="AU4768" s="27"/>
      <c r="AV4768" s="27"/>
      <c r="BC4768" s="27"/>
    </row>
    <row r="4769" spans="7:55" x14ac:dyDescent="0.15">
      <c r="G4769" s="27"/>
      <c r="P4769" s="27"/>
      <c r="W4769" s="27"/>
      <c r="X4769" s="27"/>
      <c r="AE4769" s="27"/>
      <c r="AM4769" s="27"/>
      <c r="AU4769" s="27"/>
      <c r="AV4769" s="27"/>
      <c r="BC4769" s="27"/>
    </row>
    <row r="4770" spans="7:55" x14ac:dyDescent="0.15">
      <c r="G4770" s="27"/>
      <c r="P4770" s="27"/>
      <c r="W4770" s="27"/>
      <c r="X4770" s="27"/>
      <c r="AE4770" s="27"/>
      <c r="AM4770" s="27"/>
      <c r="AU4770" s="27"/>
      <c r="AV4770" s="27"/>
      <c r="BC4770" s="27"/>
    </row>
    <row r="4771" spans="7:55" x14ac:dyDescent="0.15">
      <c r="G4771" s="27"/>
      <c r="P4771" s="27"/>
      <c r="W4771" s="27"/>
      <c r="X4771" s="27"/>
      <c r="AE4771" s="27"/>
      <c r="AM4771" s="27"/>
      <c r="AU4771" s="27"/>
      <c r="AV4771" s="27"/>
      <c r="BC4771" s="27"/>
    </row>
    <row r="4772" spans="7:55" x14ac:dyDescent="0.15">
      <c r="G4772" s="27"/>
      <c r="P4772" s="27"/>
      <c r="W4772" s="27"/>
      <c r="X4772" s="27"/>
      <c r="AE4772" s="27"/>
      <c r="AM4772" s="27"/>
      <c r="AU4772" s="27"/>
      <c r="AV4772" s="27"/>
      <c r="BC4772" s="27"/>
    </row>
    <row r="4773" spans="7:55" x14ac:dyDescent="0.15">
      <c r="G4773" s="27"/>
      <c r="P4773" s="27"/>
      <c r="W4773" s="27"/>
      <c r="X4773" s="27"/>
      <c r="AE4773" s="27"/>
      <c r="AM4773" s="27"/>
      <c r="AU4773" s="27"/>
      <c r="AV4773" s="27"/>
      <c r="BC4773" s="27"/>
    </row>
    <row r="4774" spans="7:55" x14ac:dyDescent="0.15">
      <c r="G4774" s="27"/>
      <c r="P4774" s="27"/>
      <c r="W4774" s="27"/>
      <c r="X4774" s="27"/>
      <c r="AE4774" s="27"/>
      <c r="AM4774" s="27"/>
      <c r="AU4774" s="27"/>
      <c r="AV4774" s="27"/>
      <c r="BC4774" s="27"/>
    </row>
    <row r="4775" spans="7:55" x14ac:dyDescent="0.15">
      <c r="G4775" s="27"/>
      <c r="P4775" s="27"/>
      <c r="W4775" s="27"/>
      <c r="X4775" s="27"/>
      <c r="AE4775" s="27"/>
      <c r="AM4775" s="27"/>
      <c r="AU4775" s="27"/>
      <c r="AV4775" s="27"/>
      <c r="BC4775" s="27"/>
    </row>
    <row r="4776" spans="7:55" x14ac:dyDescent="0.15">
      <c r="G4776" s="27"/>
      <c r="P4776" s="27"/>
      <c r="W4776" s="27"/>
      <c r="X4776" s="27"/>
      <c r="AE4776" s="27"/>
      <c r="AM4776" s="27"/>
      <c r="AU4776" s="27"/>
      <c r="AV4776" s="27"/>
      <c r="BC4776" s="27"/>
    </row>
    <row r="4777" spans="7:55" x14ac:dyDescent="0.15">
      <c r="G4777" s="27"/>
      <c r="P4777" s="27"/>
      <c r="W4777" s="27"/>
      <c r="X4777" s="27"/>
      <c r="AE4777" s="27"/>
      <c r="AM4777" s="27"/>
      <c r="AU4777" s="27"/>
      <c r="AV4777" s="27"/>
      <c r="BC4777" s="27"/>
    </row>
    <row r="4778" spans="7:55" x14ac:dyDescent="0.15">
      <c r="G4778" s="27"/>
      <c r="P4778" s="27"/>
      <c r="W4778" s="27"/>
      <c r="X4778" s="27"/>
      <c r="AE4778" s="27"/>
      <c r="AM4778" s="27"/>
      <c r="AU4778" s="27"/>
      <c r="AV4778" s="27"/>
      <c r="BC4778" s="27"/>
    </row>
    <row r="4779" spans="7:55" x14ac:dyDescent="0.15">
      <c r="G4779" s="27"/>
      <c r="P4779" s="27"/>
      <c r="W4779" s="27"/>
      <c r="X4779" s="27"/>
      <c r="AE4779" s="27"/>
      <c r="AM4779" s="27"/>
      <c r="AU4779" s="27"/>
      <c r="AV4779" s="27"/>
      <c r="BC4779" s="27"/>
    </row>
    <row r="4780" spans="7:55" x14ac:dyDescent="0.15">
      <c r="G4780" s="27"/>
      <c r="P4780" s="27"/>
      <c r="W4780" s="27"/>
      <c r="X4780" s="27"/>
      <c r="AE4780" s="27"/>
      <c r="AM4780" s="27"/>
      <c r="AU4780" s="27"/>
      <c r="AV4780" s="27"/>
      <c r="BC4780" s="27"/>
    </row>
    <row r="4781" spans="7:55" x14ac:dyDescent="0.15">
      <c r="G4781" s="27"/>
      <c r="P4781" s="27"/>
      <c r="W4781" s="27"/>
      <c r="X4781" s="27"/>
      <c r="AE4781" s="27"/>
      <c r="AM4781" s="27"/>
      <c r="AU4781" s="27"/>
      <c r="AV4781" s="27"/>
      <c r="BC4781" s="27"/>
    </row>
    <row r="4782" spans="7:55" x14ac:dyDescent="0.15">
      <c r="G4782" s="27"/>
      <c r="P4782" s="27"/>
      <c r="W4782" s="27"/>
      <c r="X4782" s="27"/>
      <c r="AE4782" s="27"/>
      <c r="AM4782" s="27"/>
      <c r="AU4782" s="27"/>
      <c r="AV4782" s="27"/>
      <c r="BC4782" s="27"/>
    </row>
    <row r="4783" spans="7:55" x14ac:dyDescent="0.15">
      <c r="G4783" s="27"/>
      <c r="P4783" s="27"/>
      <c r="W4783" s="27"/>
      <c r="X4783" s="27"/>
      <c r="AE4783" s="27"/>
      <c r="AM4783" s="27"/>
      <c r="AU4783" s="27"/>
      <c r="AV4783" s="27"/>
      <c r="BC4783" s="27"/>
    </row>
    <row r="4784" spans="7:55" x14ac:dyDescent="0.15">
      <c r="G4784" s="27"/>
      <c r="P4784" s="27"/>
      <c r="W4784" s="27"/>
      <c r="X4784" s="27"/>
      <c r="AE4784" s="27"/>
      <c r="AM4784" s="27"/>
      <c r="AU4784" s="27"/>
      <c r="AV4784" s="27"/>
      <c r="BC4784" s="27"/>
    </row>
    <row r="4785" spans="7:55" x14ac:dyDescent="0.15">
      <c r="G4785" s="27"/>
      <c r="P4785" s="27"/>
      <c r="W4785" s="27"/>
      <c r="X4785" s="27"/>
      <c r="AE4785" s="27"/>
      <c r="AM4785" s="27"/>
      <c r="AU4785" s="27"/>
      <c r="AV4785" s="27"/>
      <c r="BC4785" s="27"/>
    </row>
    <row r="4786" spans="7:55" x14ac:dyDescent="0.15">
      <c r="G4786" s="27"/>
      <c r="P4786" s="27"/>
      <c r="W4786" s="27"/>
      <c r="X4786" s="27"/>
      <c r="AE4786" s="27"/>
      <c r="AM4786" s="27"/>
      <c r="AU4786" s="27"/>
      <c r="AV4786" s="27"/>
      <c r="BC4786" s="27"/>
    </row>
    <row r="4787" spans="7:55" x14ac:dyDescent="0.15">
      <c r="G4787" s="27"/>
      <c r="P4787" s="27"/>
      <c r="W4787" s="27"/>
      <c r="X4787" s="27"/>
      <c r="AE4787" s="27"/>
      <c r="AM4787" s="27"/>
      <c r="AU4787" s="27"/>
      <c r="AV4787" s="27"/>
      <c r="BC4787" s="27"/>
    </row>
    <row r="4788" spans="7:55" x14ac:dyDescent="0.15">
      <c r="G4788" s="27"/>
      <c r="P4788" s="27"/>
      <c r="W4788" s="27"/>
      <c r="X4788" s="27"/>
      <c r="AE4788" s="27"/>
      <c r="AM4788" s="27"/>
      <c r="AU4788" s="27"/>
      <c r="AV4788" s="27"/>
      <c r="BC4788" s="27"/>
    </row>
    <row r="4789" spans="7:55" x14ac:dyDescent="0.15">
      <c r="G4789" s="27"/>
      <c r="P4789" s="27"/>
      <c r="W4789" s="27"/>
      <c r="X4789" s="27"/>
      <c r="AE4789" s="27"/>
      <c r="AM4789" s="27"/>
      <c r="AU4789" s="27"/>
      <c r="AV4789" s="27"/>
      <c r="BC4789" s="27"/>
    </row>
    <row r="4790" spans="7:55" x14ac:dyDescent="0.15">
      <c r="G4790" s="27"/>
      <c r="P4790" s="27"/>
      <c r="W4790" s="27"/>
      <c r="X4790" s="27"/>
      <c r="AE4790" s="27"/>
      <c r="AM4790" s="27"/>
      <c r="AU4790" s="27"/>
      <c r="AV4790" s="27"/>
      <c r="BC4790" s="27"/>
    </row>
    <row r="4791" spans="7:55" x14ac:dyDescent="0.15">
      <c r="G4791" s="27"/>
      <c r="P4791" s="27"/>
      <c r="W4791" s="27"/>
      <c r="X4791" s="27"/>
      <c r="AE4791" s="27"/>
      <c r="AM4791" s="27"/>
      <c r="AU4791" s="27"/>
      <c r="AV4791" s="27"/>
      <c r="BC4791" s="27"/>
    </row>
    <row r="4792" spans="7:55" x14ac:dyDescent="0.15">
      <c r="G4792" s="27"/>
      <c r="P4792" s="27"/>
      <c r="W4792" s="27"/>
      <c r="X4792" s="27"/>
      <c r="AE4792" s="27"/>
      <c r="AM4792" s="27"/>
      <c r="AU4792" s="27"/>
      <c r="AV4792" s="27"/>
      <c r="BC4792" s="27"/>
    </row>
    <row r="4793" spans="7:55" x14ac:dyDescent="0.15">
      <c r="G4793" s="27"/>
      <c r="P4793" s="27"/>
      <c r="W4793" s="27"/>
      <c r="X4793" s="27"/>
      <c r="AE4793" s="27"/>
      <c r="AM4793" s="27"/>
      <c r="AU4793" s="27"/>
      <c r="AV4793" s="27"/>
      <c r="BC4793" s="27"/>
    </row>
    <row r="4794" spans="7:55" x14ac:dyDescent="0.15">
      <c r="G4794" s="27"/>
      <c r="P4794" s="27"/>
      <c r="W4794" s="27"/>
      <c r="X4794" s="27"/>
      <c r="AE4794" s="27"/>
      <c r="AM4794" s="27"/>
      <c r="AU4794" s="27"/>
      <c r="AV4794" s="27"/>
      <c r="BC4794" s="27"/>
    </row>
    <row r="4795" spans="7:55" x14ac:dyDescent="0.15">
      <c r="G4795" s="27"/>
      <c r="P4795" s="27"/>
      <c r="W4795" s="27"/>
      <c r="X4795" s="27"/>
      <c r="AE4795" s="27"/>
      <c r="AM4795" s="27"/>
      <c r="AU4795" s="27"/>
      <c r="AV4795" s="27"/>
      <c r="BC4795" s="27"/>
    </row>
    <row r="4796" spans="7:55" x14ac:dyDescent="0.15">
      <c r="G4796" s="27"/>
      <c r="P4796" s="27"/>
      <c r="W4796" s="27"/>
      <c r="X4796" s="27"/>
      <c r="AE4796" s="27"/>
      <c r="AM4796" s="27"/>
      <c r="AU4796" s="27"/>
      <c r="AV4796" s="27"/>
      <c r="BC4796" s="27"/>
    </row>
    <row r="4797" spans="7:55" x14ac:dyDescent="0.15">
      <c r="G4797" s="27"/>
      <c r="P4797" s="27"/>
      <c r="W4797" s="27"/>
      <c r="X4797" s="27"/>
      <c r="AE4797" s="27"/>
      <c r="AM4797" s="27"/>
      <c r="AU4797" s="27"/>
      <c r="AV4797" s="27"/>
      <c r="BC4797" s="27"/>
    </row>
    <row r="4798" spans="7:55" x14ac:dyDescent="0.15">
      <c r="G4798" s="27"/>
      <c r="P4798" s="27"/>
      <c r="W4798" s="27"/>
      <c r="X4798" s="27"/>
      <c r="AE4798" s="27"/>
      <c r="AM4798" s="27"/>
      <c r="AU4798" s="27"/>
      <c r="AV4798" s="27"/>
      <c r="BC4798" s="27"/>
    </row>
    <row r="4799" spans="7:55" x14ac:dyDescent="0.15">
      <c r="G4799" s="27"/>
      <c r="P4799" s="27"/>
      <c r="W4799" s="27"/>
      <c r="X4799" s="27"/>
      <c r="AE4799" s="27"/>
      <c r="AM4799" s="27"/>
      <c r="AU4799" s="27"/>
      <c r="AV4799" s="27"/>
      <c r="BC4799" s="27"/>
    </row>
    <row r="4800" spans="7:55" x14ac:dyDescent="0.15">
      <c r="G4800" s="27"/>
      <c r="P4800" s="27"/>
      <c r="W4800" s="27"/>
      <c r="X4800" s="27"/>
      <c r="AE4800" s="27"/>
      <c r="AM4800" s="27"/>
      <c r="AU4800" s="27"/>
      <c r="AV4800" s="27"/>
      <c r="BC4800" s="27"/>
    </row>
    <row r="4801" spans="7:55" x14ac:dyDescent="0.15">
      <c r="G4801" s="27"/>
      <c r="P4801" s="27"/>
      <c r="W4801" s="27"/>
      <c r="X4801" s="27"/>
      <c r="AE4801" s="27"/>
      <c r="AM4801" s="27"/>
      <c r="AU4801" s="27"/>
      <c r="AV4801" s="27"/>
      <c r="BC4801" s="27"/>
    </row>
    <row r="4802" spans="7:55" x14ac:dyDescent="0.15">
      <c r="G4802" s="27"/>
      <c r="P4802" s="27"/>
      <c r="W4802" s="27"/>
      <c r="X4802" s="27"/>
      <c r="AE4802" s="27"/>
      <c r="AM4802" s="27"/>
      <c r="AU4802" s="27"/>
      <c r="AV4802" s="27"/>
      <c r="BC4802" s="27"/>
    </row>
    <row r="4803" spans="7:55" x14ac:dyDescent="0.15">
      <c r="G4803" s="27"/>
      <c r="P4803" s="27"/>
      <c r="W4803" s="27"/>
      <c r="X4803" s="27"/>
      <c r="AE4803" s="27"/>
      <c r="AM4803" s="27"/>
      <c r="AU4803" s="27"/>
      <c r="AV4803" s="27"/>
      <c r="BC4803" s="27"/>
    </row>
    <row r="4804" spans="7:55" x14ac:dyDescent="0.15">
      <c r="G4804" s="27"/>
      <c r="P4804" s="27"/>
      <c r="W4804" s="27"/>
      <c r="X4804" s="27"/>
      <c r="AE4804" s="27"/>
      <c r="AM4804" s="27"/>
      <c r="AU4804" s="27"/>
      <c r="AV4804" s="27"/>
      <c r="BC4804" s="27"/>
    </row>
    <row r="4805" spans="7:55" x14ac:dyDescent="0.15">
      <c r="G4805" s="27"/>
      <c r="P4805" s="27"/>
      <c r="W4805" s="27"/>
      <c r="X4805" s="27"/>
      <c r="AE4805" s="27"/>
      <c r="AM4805" s="27"/>
      <c r="AU4805" s="27"/>
      <c r="AV4805" s="27"/>
      <c r="BC4805" s="27"/>
    </row>
    <row r="4806" spans="7:55" x14ac:dyDescent="0.15">
      <c r="G4806" s="27"/>
      <c r="P4806" s="27"/>
      <c r="W4806" s="27"/>
      <c r="X4806" s="27"/>
      <c r="AE4806" s="27"/>
      <c r="AM4806" s="27"/>
      <c r="AU4806" s="27"/>
      <c r="AV4806" s="27"/>
      <c r="BC4806" s="27"/>
    </row>
    <row r="4807" spans="7:55" x14ac:dyDescent="0.15">
      <c r="G4807" s="27"/>
      <c r="P4807" s="27"/>
      <c r="W4807" s="27"/>
      <c r="X4807" s="27"/>
      <c r="AE4807" s="27"/>
      <c r="AM4807" s="27"/>
      <c r="AU4807" s="27"/>
      <c r="AV4807" s="27"/>
      <c r="BC4807" s="27"/>
    </row>
    <row r="4808" spans="7:55" x14ac:dyDescent="0.15">
      <c r="G4808" s="27"/>
      <c r="P4808" s="27"/>
      <c r="W4808" s="27"/>
      <c r="X4808" s="27"/>
      <c r="AE4808" s="27"/>
      <c r="AM4808" s="27"/>
      <c r="AU4808" s="27"/>
      <c r="AV4808" s="27"/>
      <c r="BC4808" s="27"/>
    </row>
    <row r="4809" spans="7:55" x14ac:dyDescent="0.15">
      <c r="G4809" s="27"/>
      <c r="P4809" s="27"/>
      <c r="W4809" s="27"/>
      <c r="X4809" s="27"/>
      <c r="AE4809" s="27"/>
      <c r="AM4809" s="27"/>
      <c r="AU4809" s="27"/>
      <c r="AV4809" s="27"/>
      <c r="BC4809" s="27"/>
    </row>
    <row r="4810" spans="7:55" x14ac:dyDescent="0.15">
      <c r="G4810" s="27"/>
      <c r="P4810" s="27"/>
      <c r="W4810" s="27"/>
      <c r="X4810" s="27"/>
      <c r="AE4810" s="27"/>
      <c r="AM4810" s="27"/>
      <c r="AU4810" s="27"/>
      <c r="AV4810" s="27"/>
      <c r="BC4810" s="27"/>
    </row>
    <row r="4811" spans="7:55" x14ac:dyDescent="0.15">
      <c r="G4811" s="27"/>
      <c r="P4811" s="27"/>
      <c r="W4811" s="27"/>
      <c r="X4811" s="27"/>
      <c r="AE4811" s="27"/>
      <c r="AM4811" s="27"/>
      <c r="AU4811" s="27"/>
      <c r="AV4811" s="27"/>
      <c r="BC4811" s="27"/>
    </row>
    <row r="4812" spans="7:55" x14ac:dyDescent="0.15">
      <c r="G4812" s="27"/>
      <c r="P4812" s="27"/>
      <c r="W4812" s="27"/>
      <c r="X4812" s="27"/>
      <c r="AE4812" s="27"/>
      <c r="AM4812" s="27"/>
      <c r="AU4812" s="27"/>
      <c r="AV4812" s="27"/>
      <c r="BC4812" s="27"/>
    </row>
    <row r="4813" spans="7:55" x14ac:dyDescent="0.15">
      <c r="G4813" s="27"/>
      <c r="P4813" s="27"/>
      <c r="W4813" s="27"/>
      <c r="X4813" s="27"/>
      <c r="AE4813" s="27"/>
      <c r="AM4813" s="27"/>
      <c r="AU4813" s="27"/>
      <c r="AV4813" s="27"/>
      <c r="BC4813" s="27"/>
    </row>
    <row r="4814" spans="7:55" x14ac:dyDescent="0.15">
      <c r="G4814" s="27"/>
      <c r="P4814" s="27"/>
      <c r="W4814" s="27"/>
      <c r="X4814" s="27"/>
      <c r="AE4814" s="27"/>
      <c r="AM4814" s="27"/>
      <c r="AU4814" s="27"/>
      <c r="AV4814" s="27"/>
      <c r="BC4814" s="27"/>
    </row>
    <row r="4815" spans="7:55" x14ac:dyDescent="0.15">
      <c r="G4815" s="27"/>
      <c r="P4815" s="27"/>
      <c r="W4815" s="27"/>
      <c r="X4815" s="27"/>
      <c r="AE4815" s="27"/>
      <c r="AM4815" s="27"/>
      <c r="AU4815" s="27"/>
      <c r="AV4815" s="27"/>
      <c r="BC4815" s="27"/>
    </row>
    <row r="4816" spans="7:55" x14ac:dyDescent="0.15">
      <c r="G4816" s="27"/>
      <c r="P4816" s="27"/>
      <c r="W4816" s="27"/>
      <c r="X4816" s="27"/>
      <c r="AE4816" s="27"/>
      <c r="AM4816" s="27"/>
      <c r="AU4816" s="27"/>
      <c r="AV4816" s="27"/>
      <c r="BC4816" s="27"/>
    </row>
    <row r="4817" spans="7:55" x14ac:dyDescent="0.15">
      <c r="G4817" s="27"/>
      <c r="P4817" s="27"/>
      <c r="W4817" s="27"/>
      <c r="X4817" s="27"/>
      <c r="AE4817" s="27"/>
      <c r="AM4817" s="27"/>
      <c r="AU4817" s="27"/>
      <c r="AV4817" s="27"/>
      <c r="BC4817" s="27"/>
    </row>
    <row r="4818" spans="7:55" x14ac:dyDescent="0.15">
      <c r="G4818" s="27"/>
      <c r="P4818" s="27"/>
      <c r="W4818" s="27"/>
      <c r="X4818" s="27"/>
      <c r="AE4818" s="27"/>
      <c r="AM4818" s="27"/>
      <c r="AU4818" s="27"/>
      <c r="AV4818" s="27"/>
      <c r="BC4818" s="27"/>
    </row>
    <row r="4819" spans="7:55" x14ac:dyDescent="0.15">
      <c r="G4819" s="27"/>
      <c r="P4819" s="27"/>
      <c r="W4819" s="27"/>
      <c r="X4819" s="27"/>
      <c r="AE4819" s="27"/>
      <c r="AM4819" s="27"/>
      <c r="AU4819" s="27"/>
      <c r="AV4819" s="27"/>
      <c r="BC4819" s="27"/>
    </row>
    <row r="4820" spans="7:55" x14ac:dyDescent="0.15">
      <c r="G4820" s="27"/>
      <c r="P4820" s="27"/>
      <c r="W4820" s="27"/>
      <c r="X4820" s="27"/>
      <c r="AE4820" s="27"/>
      <c r="AM4820" s="27"/>
      <c r="AU4820" s="27"/>
      <c r="AV4820" s="27"/>
      <c r="BC4820" s="27"/>
    </row>
    <row r="4821" spans="7:55" x14ac:dyDescent="0.15">
      <c r="G4821" s="27"/>
      <c r="P4821" s="27"/>
      <c r="W4821" s="27"/>
      <c r="X4821" s="27"/>
      <c r="AE4821" s="27"/>
      <c r="AM4821" s="27"/>
      <c r="AU4821" s="27"/>
      <c r="AV4821" s="27"/>
      <c r="BC4821" s="27"/>
    </row>
    <row r="4822" spans="7:55" x14ac:dyDescent="0.15">
      <c r="G4822" s="27"/>
      <c r="P4822" s="27"/>
      <c r="W4822" s="27"/>
      <c r="X4822" s="27"/>
      <c r="AE4822" s="27"/>
      <c r="AM4822" s="27"/>
      <c r="AU4822" s="27"/>
      <c r="AV4822" s="27"/>
      <c r="BC4822" s="27"/>
    </row>
    <row r="4823" spans="7:55" x14ac:dyDescent="0.15">
      <c r="G4823" s="27"/>
      <c r="P4823" s="27"/>
      <c r="W4823" s="27"/>
      <c r="X4823" s="27"/>
      <c r="AE4823" s="27"/>
      <c r="AM4823" s="27"/>
      <c r="AU4823" s="27"/>
      <c r="AV4823" s="27"/>
      <c r="BC4823" s="27"/>
    </row>
    <row r="4824" spans="7:55" x14ac:dyDescent="0.15">
      <c r="G4824" s="27"/>
      <c r="P4824" s="27"/>
      <c r="W4824" s="27"/>
      <c r="X4824" s="27"/>
      <c r="AE4824" s="27"/>
      <c r="AM4824" s="27"/>
      <c r="AU4824" s="27"/>
      <c r="AV4824" s="27"/>
      <c r="BC4824" s="27"/>
    </row>
    <row r="4825" spans="7:55" x14ac:dyDescent="0.15">
      <c r="G4825" s="27"/>
      <c r="P4825" s="27"/>
      <c r="W4825" s="27"/>
      <c r="X4825" s="27"/>
      <c r="AE4825" s="27"/>
      <c r="AM4825" s="27"/>
      <c r="AU4825" s="27"/>
      <c r="AV4825" s="27"/>
      <c r="BC4825" s="27"/>
    </row>
    <row r="4826" spans="7:55" x14ac:dyDescent="0.15">
      <c r="G4826" s="27"/>
      <c r="P4826" s="27"/>
      <c r="W4826" s="27"/>
      <c r="X4826" s="27"/>
      <c r="AE4826" s="27"/>
      <c r="AM4826" s="27"/>
      <c r="AU4826" s="27"/>
      <c r="AV4826" s="27"/>
      <c r="BC4826" s="27"/>
    </row>
    <row r="4827" spans="7:55" x14ac:dyDescent="0.15">
      <c r="G4827" s="27"/>
      <c r="P4827" s="27"/>
      <c r="W4827" s="27"/>
      <c r="X4827" s="27"/>
      <c r="AE4827" s="27"/>
      <c r="AM4827" s="27"/>
      <c r="AU4827" s="27"/>
      <c r="AV4827" s="27"/>
      <c r="BC4827" s="27"/>
    </row>
    <row r="4828" spans="7:55" x14ac:dyDescent="0.15">
      <c r="G4828" s="27"/>
      <c r="P4828" s="27"/>
      <c r="W4828" s="27"/>
      <c r="X4828" s="27"/>
      <c r="AE4828" s="27"/>
      <c r="AM4828" s="27"/>
      <c r="AU4828" s="27"/>
      <c r="AV4828" s="27"/>
      <c r="BC4828" s="27"/>
    </row>
    <row r="4829" spans="7:55" x14ac:dyDescent="0.15">
      <c r="G4829" s="27"/>
      <c r="P4829" s="27"/>
      <c r="W4829" s="27"/>
      <c r="X4829" s="27"/>
      <c r="AE4829" s="27"/>
      <c r="AM4829" s="27"/>
      <c r="AU4829" s="27"/>
      <c r="AV4829" s="27"/>
      <c r="BC4829" s="27"/>
    </row>
    <row r="4830" spans="7:55" x14ac:dyDescent="0.15">
      <c r="G4830" s="27"/>
      <c r="P4830" s="27"/>
      <c r="W4830" s="27"/>
      <c r="X4830" s="27"/>
      <c r="AE4830" s="27"/>
      <c r="AM4830" s="27"/>
      <c r="AU4830" s="27"/>
      <c r="AV4830" s="27"/>
      <c r="BC4830" s="27"/>
    </row>
    <row r="4831" spans="7:55" x14ac:dyDescent="0.15">
      <c r="G4831" s="27"/>
      <c r="P4831" s="27"/>
      <c r="W4831" s="27"/>
      <c r="X4831" s="27"/>
      <c r="AE4831" s="27"/>
      <c r="AM4831" s="27"/>
      <c r="AU4831" s="27"/>
      <c r="AV4831" s="27"/>
      <c r="BC4831" s="27"/>
    </row>
    <row r="4832" spans="7:55" x14ac:dyDescent="0.15">
      <c r="G4832" s="27"/>
      <c r="P4832" s="27"/>
      <c r="W4832" s="27"/>
      <c r="X4832" s="27"/>
      <c r="AE4832" s="27"/>
      <c r="AM4832" s="27"/>
      <c r="AU4832" s="27"/>
      <c r="AV4832" s="27"/>
      <c r="BC4832" s="27"/>
    </row>
    <row r="4833" spans="7:55" x14ac:dyDescent="0.15">
      <c r="G4833" s="27"/>
      <c r="P4833" s="27"/>
      <c r="W4833" s="27"/>
      <c r="X4833" s="27"/>
      <c r="AE4833" s="27"/>
      <c r="AM4833" s="27"/>
      <c r="AU4833" s="27"/>
      <c r="AV4833" s="27"/>
      <c r="BC4833" s="27"/>
    </row>
    <row r="4834" spans="7:55" x14ac:dyDescent="0.15">
      <c r="G4834" s="27"/>
      <c r="P4834" s="27"/>
      <c r="W4834" s="27"/>
      <c r="X4834" s="27"/>
      <c r="AE4834" s="27"/>
      <c r="AM4834" s="27"/>
      <c r="AU4834" s="27"/>
      <c r="AV4834" s="27"/>
      <c r="BC4834" s="27"/>
    </row>
    <row r="4835" spans="7:55" x14ac:dyDescent="0.15">
      <c r="G4835" s="27"/>
      <c r="P4835" s="27"/>
      <c r="W4835" s="27"/>
      <c r="X4835" s="27"/>
      <c r="AE4835" s="27"/>
      <c r="AM4835" s="27"/>
      <c r="AU4835" s="27"/>
      <c r="AV4835" s="27"/>
      <c r="BC4835" s="27"/>
    </row>
    <row r="4836" spans="7:55" x14ac:dyDescent="0.15">
      <c r="G4836" s="27"/>
      <c r="P4836" s="27"/>
      <c r="W4836" s="27"/>
      <c r="X4836" s="27"/>
      <c r="AE4836" s="27"/>
      <c r="AM4836" s="27"/>
      <c r="AU4836" s="27"/>
      <c r="AV4836" s="27"/>
      <c r="BC4836" s="27"/>
    </row>
    <row r="4837" spans="7:55" x14ac:dyDescent="0.15">
      <c r="G4837" s="27"/>
      <c r="P4837" s="27"/>
      <c r="W4837" s="27"/>
      <c r="X4837" s="27"/>
      <c r="AE4837" s="27"/>
      <c r="AM4837" s="27"/>
      <c r="AU4837" s="27"/>
      <c r="AV4837" s="27"/>
      <c r="BC4837" s="27"/>
    </row>
    <row r="4838" spans="7:55" x14ac:dyDescent="0.15">
      <c r="G4838" s="27"/>
      <c r="P4838" s="27"/>
      <c r="W4838" s="27"/>
      <c r="X4838" s="27"/>
      <c r="AE4838" s="27"/>
      <c r="AM4838" s="27"/>
      <c r="AU4838" s="27"/>
      <c r="AV4838" s="27"/>
      <c r="BC4838" s="27"/>
    </row>
    <row r="4839" spans="7:55" x14ac:dyDescent="0.15">
      <c r="G4839" s="27"/>
      <c r="P4839" s="27"/>
      <c r="W4839" s="27"/>
      <c r="X4839" s="27"/>
      <c r="AE4839" s="27"/>
      <c r="AM4839" s="27"/>
      <c r="AU4839" s="27"/>
      <c r="AV4839" s="27"/>
      <c r="BC4839" s="27"/>
    </row>
    <row r="4840" spans="7:55" x14ac:dyDescent="0.15">
      <c r="G4840" s="27"/>
      <c r="P4840" s="27"/>
      <c r="W4840" s="27"/>
      <c r="X4840" s="27"/>
      <c r="AE4840" s="27"/>
      <c r="AM4840" s="27"/>
      <c r="AU4840" s="27"/>
      <c r="AV4840" s="27"/>
      <c r="BC4840" s="27"/>
    </row>
    <row r="4841" spans="7:55" x14ac:dyDescent="0.15">
      <c r="G4841" s="27"/>
      <c r="P4841" s="27"/>
      <c r="W4841" s="27"/>
      <c r="X4841" s="27"/>
      <c r="AE4841" s="27"/>
      <c r="AM4841" s="27"/>
      <c r="AU4841" s="27"/>
      <c r="AV4841" s="27"/>
      <c r="BC4841" s="27"/>
    </row>
    <row r="4842" spans="7:55" x14ac:dyDescent="0.15">
      <c r="G4842" s="27"/>
      <c r="P4842" s="27"/>
      <c r="W4842" s="27"/>
      <c r="X4842" s="27"/>
      <c r="AE4842" s="27"/>
      <c r="AM4842" s="27"/>
      <c r="AU4842" s="27"/>
      <c r="AV4842" s="27"/>
      <c r="BC4842" s="27"/>
    </row>
    <row r="4843" spans="7:55" x14ac:dyDescent="0.15">
      <c r="G4843" s="27"/>
      <c r="P4843" s="27"/>
      <c r="W4843" s="27"/>
      <c r="X4843" s="27"/>
      <c r="AE4843" s="27"/>
      <c r="AM4843" s="27"/>
      <c r="AU4843" s="27"/>
      <c r="AV4843" s="27"/>
      <c r="BC4843" s="27"/>
    </row>
    <row r="4844" spans="7:55" x14ac:dyDescent="0.15">
      <c r="G4844" s="27"/>
      <c r="P4844" s="27"/>
      <c r="W4844" s="27"/>
      <c r="X4844" s="27"/>
      <c r="AE4844" s="27"/>
      <c r="AM4844" s="27"/>
      <c r="AU4844" s="27"/>
      <c r="AV4844" s="27"/>
      <c r="BC4844" s="27"/>
    </row>
    <row r="4845" spans="7:55" x14ac:dyDescent="0.15">
      <c r="G4845" s="27"/>
      <c r="P4845" s="27"/>
      <c r="W4845" s="27"/>
      <c r="X4845" s="27"/>
      <c r="AE4845" s="27"/>
      <c r="AM4845" s="27"/>
      <c r="AU4845" s="27"/>
      <c r="AV4845" s="27"/>
      <c r="BC4845" s="27"/>
    </row>
    <row r="4846" spans="7:55" x14ac:dyDescent="0.15">
      <c r="G4846" s="27"/>
      <c r="P4846" s="27"/>
      <c r="W4846" s="27"/>
      <c r="X4846" s="27"/>
      <c r="AE4846" s="27"/>
      <c r="AM4846" s="27"/>
      <c r="AU4846" s="27"/>
      <c r="AV4846" s="27"/>
      <c r="BC4846" s="27"/>
    </row>
    <row r="4847" spans="7:55" x14ac:dyDescent="0.15">
      <c r="G4847" s="27"/>
      <c r="P4847" s="27"/>
      <c r="W4847" s="27"/>
      <c r="X4847" s="27"/>
      <c r="AE4847" s="27"/>
      <c r="AM4847" s="27"/>
      <c r="AU4847" s="27"/>
      <c r="AV4847" s="27"/>
      <c r="BC4847" s="27"/>
    </row>
    <row r="4848" spans="7:55" x14ac:dyDescent="0.15">
      <c r="G4848" s="27"/>
      <c r="P4848" s="27"/>
      <c r="W4848" s="27"/>
      <c r="X4848" s="27"/>
      <c r="AE4848" s="27"/>
      <c r="AM4848" s="27"/>
      <c r="AU4848" s="27"/>
      <c r="AV4848" s="27"/>
      <c r="BC4848" s="27"/>
    </row>
    <row r="4849" spans="7:55" x14ac:dyDescent="0.15">
      <c r="G4849" s="27"/>
      <c r="P4849" s="27"/>
      <c r="W4849" s="27"/>
      <c r="X4849" s="27"/>
      <c r="AE4849" s="27"/>
      <c r="AM4849" s="27"/>
      <c r="AU4849" s="27"/>
      <c r="AV4849" s="27"/>
      <c r="BC4849" s="27"/>
    </row>
    <row r="4850" spans="7:55" x14ac:dyDescent="0.15">
      <c r="G4850" s="27"/>
      <c r="P4850" s="27"/>
      <c r="W4850" s="27"/>
      <c r="X4850" s="27"/>
      <c r="AE4850" s="27"/>
      <c r="AM4850" s="27"/>
      <c r="AU4850" s="27"/>
      <c r="AV4850" s="27"/>
      <c r="BC4850" s="27"/>
    </row>
    <row r="4851" spans="7:55" x14ac:dyDescent="0.15">
      <c r="G4851" s="27"/>
      <c r="P4851" s="27"/>
      <c r="W4851" s="27"/>
      <c r="X4851" s="27"/>
      <c r="AE4851" s="27"/>
      <c r="AM4851" s="27"/>
      <c r="AU4851" s="27"/>
      <c r="AV4851" s="27"/>
      <c r="BC4851" s="27"/>
    </row>
    <row r="4852" spans="7:55" x14ac:dyDescent="0.15">
      <c r="G4852" s="27"/>
      <c r="P4852" s="27"/>
      <c r="W4852" s="27"/>
      <c r="X4852" s="27"/>
      <c r="AE4852" s="27"/>
      <c r="AM4852" s="27"/>
      <c r="AU4852" s="27"/>
      <c r="AV4852" s="27"/>
      <c r="BC4852" s="27"/>
    </row>
    <row r="4853" spans="7:55" x14ac:dyDescent="0.15">
      <c r="G4853" s="27"/>
      <c r="P4853" s="27"/>
      <c r="W4853" s="27"/>
      <c r="X4853" s="27"/>
      <c r="AE4853" s="27"/>
      <c r="AM4853" s="27"/>
      <c r="AU4853" s="27"/>
      <c r="AV4853" s="27"/>
      <c r="BC4853" s="27"/>
    </row>
    <row r="4854" spans="7:55" x14ac:dyDescent="0.15">
      <c r="G4854" s="27"/>
      <c r="P4854" s="27"/>
      <c r="W4854" s="27"/>
      <c r="X4854" s="27"/>
      <c r="AE4854" s="27"/>
      <c r="AM4854" s="27"/>
      <c r="AU4854" s="27"/>
      <c r="AV4854" s="27"/>
      <c r="BC4854" s="27"/>
    </row>
    <row r="4855" spans="7:55" x14ac:dyDescent="0.15">
      <c r="G4855" s="27"/>
      <c r="P4855" s="27"/>
      <c r="W4855" s="27"/>
      <c r="X4855" s="27"/>
      <c r="AE4855" s="27"/>
      <c r="AM4855" s="27"/>
      <c r="AU4855" s="27"/>
      <c r="AV4855" s="27"/>
      <c r="BC4855" s="27"/>
    </row>
    <row r="4856" spans="7:55" x14ac:dyDescent="0.15">
      <c r="G4856" s="27"/>
      <c r="P4856" s="27"/>
      <c r="W4856" s="27"/>
      <c r="X4856" s="27"/>
      <c r="AE4856" s="27"/>
      <c r="AM4856" s="27"/>
      <c r="AU4856" s="27"/>
      <c r="AV4856" s="27"/>
      <c r="BC4856" s="27"/>
    </row>
    <row r="4857" spans="7:55" x14ac:dyDescent="0.15">
      <c r="G4857" s="27"/>
      <c r="P4857" s="27"/>
      <c r="W4857" s="27"/>
      <c r="X4857" s="27"/>
      <c r="AE4857" s="27"/>
      <c r="AM4857" s="27"/>
      <c r="AU4857" s="27"/>
      <c r="AV4857" s="27"/>
      <c r="BC4857" s="27"/>
    </row>
    <row r="4858" spans="7:55" x14ac:dyDescent="0.15">
      <c r="G4858" s="27"/>
      <c r="P4858" s="27"/>
      <c r="W4858" s="27"/>
      <c r="X4858" s="27"/>
      <c r="AE4858" s="27"/>
      <c r="AM4858" s="27"/>
      <c r="AU4858" s="27"/>
      <c r="AV4858" s="27"/>
      <c r="BC4858" s="27"/>
    </row>
    <row r="4859" spans="7:55" x14ac:dyDescent="0.15">
      <c r="G4859" s="27"/>
      <c r="P4859" s="27"/>
      <c r="W4859" s="27"/>
      <c r="X4859" s="27"/>
      <c r="AE4859" s="27"/>
      <c r="AM4859" s="27"/>
      <c r="AU4859" s="27"/>
      <c r="AV4859" s="27"/>
      <c r="BC4859" s="27"/>
    </row>
    <row r="4860" spans="7:55" x14ac:dyDescent="0.15">
      <c r="G4860" s="27"/>
      <c r="P4860" s="27"/>
      <c r="W4860" s="27"/>
      <c r="X4860" s="27"/>
      <c r="AE4860" s="27"/>
      <c r="AM4860" s="27"/>
      <c r="AU4860" s="27"/>
      <c r="AV4860" s="27"/>
      <c r="BC4860" s="27"/>
    </row>
    <row r="4861" spans="7:55" x14ac:dyDescent="0.15">
      <c r="G4861" s="27"/>
      <c r="P4861" s="27"/>
      <c r="W4861" s="27"/>
      <c r="X4861" s="27"/>
      <c r="AE4861" s="27"/>
      <c r="AM4861" s="27"/>
      <c r="AU4861" s="27"/>
      <c r="AV4861" s="27"/>
      <c r="BC4861" s="27"/>
    </row>
    <row r="4862" spans="7:55" x14ac:dyDescent="0.15">
      <c r="G4862" s="27"/>
      <c r="P4862" s="27"/>
      <c r="W4862" s="27"/>
      <c r="X4862" s="27"/>
      <c r="AE4862" s="27"/>
      <c r="AM4862" s="27"/>
      <c r="AU4862" s="27"/>
      <c r="AV4862" s="27"/>
      <c r="BC4862" s="27"/>
    </row>
    <row r="4863" spans="7:55" x14ac:dyDescent="0.15">
      <c r="G4863" s="27"/>
      <c r="P4863" s="27"/>
      <c r="W4863" s="27"/>
      <c r="X4863" s="27"/>
      <c r="AE4863" s="27"/>
      <c r="AM4863" s="27"/>
      <c r="AU4863" s="27"/>
      <c r="AV4863" s="27"/>
      <c r="BC4863" s="27"/>
    </row>
    <row r="4864" spans="7:55" x14ac:dyDescent="0.15">
      <c r="G4864" s="27"/>
      <c r="P4864" s="27"/>
      <c r="W4864" s="27"/>
      <c r="X4864" s="27"/>
      <c r="AE4864" s="27"/>
      <c r="AM4864" s="27"/>
      <c r="AU4864" s="27"/>
      <c r="AV4864" s="27"/>
      <c r="BC4864" s="27"/>
    </row>
    <row r="4865" spans="7:55" x14ac:dyDescent="0.15">
      <c r="G4865" s="27"/>
      <c r="P4865" s="27"/>
      <c r="W4865" s="27"/>
      <c r="X4865" s="27"/>
      <c r="AE4865" s="27"/>
      <c r="AM4865" s="27"/>
      <c r="AU4865" s="27"/>
      <c r="AV4865" s="27"/>
      <c r="BC4865" s="27"/>
    </row>
    <row r="4866" spans="7:55" x14ac:dyDescent="0.15">
      <c r="G4866" s="27"/>
      <c r="P4866" s="27"/>
      <c r="W4866" s="27"/>
      <c r="X4866" s="27"/>
      <c r="AE4866" s="27"/>
      <c r="AM4866" s="27"/>
      <c r="AU4866" s="27"/>
      <c r="AV4866" s="27"/>
      <c r="BC4866" s="27"/>
    </row>
    <row r="4867" spans="7:55" x14ac:dyDescent="0.15">
      <c r="G4867" s="27"/>
      <c r="P4867" s="27"/>
      <c r="W4867" s="27"/>
      <c r="X4867" s="27"/>
      <c r="AE4867" s="27"/>
      <c r="AM4867" s="27"/>
      <c r="AU4867" s="27"/>
      <c r="AV4867" s="27"/>
      <c r="BC4867" s="27"/>
    </row>
    <row r="4868" spans="7:55" x14ac:dyDescent="0.15">
      <c r="G4868" s="27"/>
      <c r="P4868" s="27"/>
      <c r="W4868" s="27"/>
      <c r="X4868" s="27"/>
      <c r="AE4868" s="27"/>
      <c r="AM4868" s="27"/>
      <c r="AU4868" s="27"/>
      <c r="AV4868" s="27"/>
      <c r="BC4868" s="27"/>
    </row>
    <row r="4869" spans="7:55" x14ac:dyDescent="0.15">
      <c r="G4869" s="27"/>
      <c r="P4869" s="27"/>
      <c r="W4869" s="27"/>
      <c r="X4869" s="27"/>
      <c r="AE4869" s="27"/>
      <c r="AM4869" s="27"/>
      <c r="AU4869" s="27"/>
      <c r="AV4869" s="27"/>
      <c r="BC4869" s="27"/>
    </row>
    <row r="4870" spans="7:55" x14ac:dyDescent="0.15">
      <c r="G4870" s="27"/>
      <c r="P4870" s="27"/>
      <c r="W4870" s="27"/>
      <c r="X4870" s="27"/>
      <c r="AE4870" s="27"/>
      <c r="AM4870" s="27"/>
      <c r="AU4870" s="27"/>
      <c r="AV4870" s="27"/>
      <c r="BC4870" s="27"/>
    </row>
    <row r="4871" spans="7:55" x14ac:dyDescent="0.15">
      <c r="G4871" s="27"/>
      <c r="P4871" s="27"/>
      <c r="W4871" s="27"/>
      <c r="X4871" s="27"/>
      <c r="AE4871" s="27"/>
      <c r="AM4871" s="27"/>
      <c r="AU4871" s="27"/>
      <c r="AV4871" s="27"/>
      <c r="BC4871" s="27"/>
    </row>
    <row r="4872" spans="7:55" x14ac:dyDescent="0.15">
      <c r="G4872" s="27"/>
      <c r="P4872" s="27"/>
      <c r="W4872" s="27"/>
      <c r="X4872" s="27"/>
      <c r="AE4872" s="27"/>
      <c r="AM4872" s="27"/>
      <c r="AU4872" s="27"/>
      <c r="AV4872" s="27"/>
      <c r="BC4872" s="27"/>
    </row>
    <row r="4873" spans="7:55" x14ac:dyDescent="0.15">
      <c r="G4873" s="27"/>
      <c r="P4873" s="27"/>
      <c r="W4873" s="27"/>
      <c r="X4873" s="27"/>
      <c r="AE4873" s="27"/>
      <c r="AM4873" s="27"/>
      <c r="AU4873" s="27"/>
      <c r="AV4873" s="27"/>
      <c r="BC4873" s="27"/>
    </row>
    <row r="4874" spans="7:55" x14ac:dyDescent="0.15">
      <c r="G4874" s="27"/>
      <c r="P4874" s="27"/>
      <c r="W4874" s="27"/>
      <c r="X4874" s="27"/>
      <c r="AE4874" s="27"/>
      <c r="AM4874" s="27"/>
      <c r="AU4874" s="27"/>
      <c r="AV4874" s="27"/>
      <c r="BC4874" s="27"/>
    </row>
    <row r="4875" spans="7:55" x14ac:dyDescent="0.15">
      <c r="G4875" s="27"/>
      <c r="P4875" s="27"/>
      <c r="W4875" s="27"/>
      <c r="X4875" s="27"/>
      <c r="AE4875" s="27"/>
      <c r="AM4875" s="27"/>
      <c r="AU4875" s="27"/>
      <c r="AV4875" s="27"/>
      <c r="BC4875" s="27"/>
    </row>
    <row r="4876" spans="7:55" x14ac:dyDescent="0.15">
      <c r="G4876" s="27"/>
      <c r="P4876" s="27"/>
      <c r="W4876" s="27"/>
      <c r="X4876" s="27"/>
      <c r="AE4876" s="27"/>
      <c r="AM4876" s="27"/>
      <c r="AU4876" s="27"/>
      <c r="AV4876" s="27"/>
      <c r="BC4876" s="27"/>
    </row>
    <row r="4877" spans="7:55" x14ac:dyDescent="0.15">
      <c r="G4877" s="27"/>
      <c r="P4877" s="27"/>
      <c r="W4877" s="27"/>
      <c r="X4877" s="27"/>
      <c r="AE4877" s="27"/>
      <c r="AM4877" s="27"/>
      <c r="AU4877" s="27"/>
      <c r="AV4877" s="27"/>
      <c r="BC4877" s="27"/>
    </row>
    <row r="4878" spans="7:55" x14ac:dyDescent="0.15">
      <c r="G4878" s="27"/>
      <c r="P4878" s="27"/>
      <c r="W4878" s="27"/>
      <c r="X4878" s="27"/>
      <c r="AE4878" s="27"/>
      <c r="AM4878" s="27"/>
      <c r="AU4878" s="27"/>
      <c r="AV4878" s="27"/>
      <c r="BC4878" s="27"/>
    </row>
    <row r="4879" spans="7:55" x14ac:dyDescent="0.15">
      <c r="G4879" s="27"/>
      <c r="P4879" s="27"/>
      <c r="W4879" s="27"/>
      <c r="X4879" s="27"/>
      <c r="AE4879" s="27"/>
      <c r="AM4879" s="27"/>
      <c r="AU4879" s="27"/>
      <c r="AV4879" s="27"/>
      <c r="BC4879" s="27"/>
    </row>
    <row r="4880" spans="7:55" x14ac:dyDescent="0.15">
      <c r="G4880" s="27"/>
      <c r="P4880" s="27"/>
      <c r="W4880" s="27"/>
      <c r="X4880" s="27"/>
      <c r="AE4880" s="27"/>
      <c r="AM4880" s="27"/>
      <c r="AU4880" s="27"/>
      <c r="AV4880" s="27"/>
      <c r="BC4880" s="27"/>
    </row>
    <row r="4881" spans="7:55" x14ac:dyDescent="0.15">
      <c r="G4881" s="27"/>
      <c r="P4881" s="27"/>
      <c r="W4881" s="27"/>
      <c r="X4881" s="27"/>
      <c r="AE4881" s="27"/>
      <c r="AM4881" s="27"/>
      <c r="AU4881" s="27"/>
      <c r="AV4881" s="27"/>
      <c r="BC4881" s="27"/>
    </row>
    <row r="4882" spans="7:55" x14ac:dyDescent="0.15">
      <c r="G4882" s="27"/>
      <c r="P4882" s="27"/>
      <c r="W4882" s="27"/>
      <c r="X4882" s="27"/>
      <c r="AE4882" s="27"/>
      <c r="AM4882" s="27"/>
      <c r="AU4882" s="27"/>
      <c r="AV4882" s="27"/>
      <c r="BC4882" s="27"/>
    </row>
    <row r="4883" spans="7:55" x14ac:dyDescent="0.15">
      <c r="G4883" s="27"/>
      <c r="P4883" s="27"/>
      <c r="W4883" s="27"/>
      <c r="X4883" s="27"/>
      <c r="AE4883" s="27"/>
      <c r="AM4883" s="27"/>
      <c r="AU4883" s="27"/>
      <c r="AV4883" s="27"/>
      <c r="BC4883" s="27"/>
    </row>
    <row r="4884" spans="7:55" x14ac:dyDescent="0.15">
      <c r="G4884" s="27"/>
      <c r="P4884" s="27"/>
      <c r="W4884" s="27"/>
      <c r="X4884" s="27"/>
      <c r="AE4884" s="27"/>
      <c r="AM4884" s="27"/>
      <c r="AU4884" s="27"/>
      <c r="AV4884" s="27"/>
      <c r="BC4884" s="27"/>
    </row>
    <row r="4885" spans="7:55" x14ac:dyDescent="0.15">
      <c r="G4885" s="27"/>
      <c r="P4885" s="27"/>
      <c r="W4885" s="27"/>
      <c r="X4885" s="27"/>
      <c r="AE4885" s="27"/>
      <c r="AM4885" s="27"/>
      <c r="AU4885" s="27"/>
      <c r="AV4885" s="27"/>
      <c r="BC4885" s="27"/>
    </row>
    <row r="4886" spans="7:55" x14ac:dyDescent="0.15">
      <c r="G4886" s="27"/>
      <c r="P4886" s="27"/>
      <c r="W4886" s="27"/>
      <c r="X4886" s="27"/>
      <c r="AE4886" s="27"/>
      <c r="AM4886" s="27"/>
      <c r="AU4886" s="27"/>
      <c r="AV4886" s="27"/>
      <c r="BC4886" s="27"/>
    </row>
    <row r="4887" spans="7:55" x14ac:dyDescent="0.15">
      <c r="G4887" s="27"/>
      <c r="P4887" s="27"/>
      <c r="W4887" s="27"/>
      <c r="X4887" s="27"/>
      <c r="AE4887" s="27"/>
      <c r="AM4887" s="27"/>
      <c r="AU4887" s="27"/>
      <c r="AV4887" s="27"/>
      <c r="BC4887" s="27"/>
    </row>
    <row r="4888" spans="7:55" x14ac:dyDescent="0.15">
      <c r="G4888" s="27"/>
      <c r="P4888" s="27"/>
      <c r="W4888" s="27"/>
      <c r="X4888" s="27"/>
      <c r="AE4888" s="27"/>
      <c r="AM4888" s="27"/>
      <c r="AU4888" s="27"/>
      <c r="AV4888" s="27"/>
      <c r="BC4888" s="27"/>
    </row>
    <row r="4889" spans="7:55" x14ac:dyDescent="0.15">
      <c r="G4889" s="27"/>
      <c r="P4889" s="27"/>
      <c r="W4889" s="27"/>
      <c r="X4889" s="27"/>
      <c r="AE4889" s="27"/>
      <c r="AM4889" s="27"/>
      <c r="AU4889" s="27"/>
      <c r="AV4889" s="27"/>
      <c r="BC4889" s="27"/>
    </row>
    <row r="4890" spans="7:55" x14ac:dyDescent="0.15">
      <c r="G4890" s="27"/>
      <c r="P4890" s="27"/>
      <c r="W4890" s="27"/>
      <c r="X4890" s="27"/>
      <c r="AE4890" s="27"/>
      <c r="AM4890" s="27"/>
      <c r="AU4890" s="27"/>
      <c r="AV4890" s="27"/>
      <c r="BC4890" s="27"/>
    </row>
    <row r="4891" spans="7:55" x14ac:dyDescent="0.15">
      <c r="G4891" s="27"/>
      <c r="P4891" s="27"/>
      <c r="W4891" s="27"/>
      <c r="X4891" s="27"/>
      <c r="AE4891" s="27"/>
      <c r="AM4891" s="27"/>
      <c r="AU4891" s="27"/>
      <c r="AV4891" s="27"/>
      <c r="BC4891" s="27"/>
    </row>
    <row r="4892" spans="7:55" x14ac:dyDescent="0.15">
      <c r="G4892" s="27"/>
      <c r="P4892" s="27"/>
      <c r="W4892" s="27"/>
      <c r="X4892" s="27"/>
      <c r="AE4892" s="27"/>
      <c r="AM4892" s="27"/>
      <c r="AU4892" s="27"/>
      <c r="AV4892" s="27"/>
      <c r="BC4892" s="27"/>
    </row>
    <row r="4893" spans="7:55" x14ac:dyDescent="0.15">
      <c r="G4893" s="27"/>
      <c r="P4893" s="27"/>
      <c r="W4893" s="27"/>
      <c r="X4893" s="27"/>
      <c r="AE4893" s="27"/>
      <c r="AM4893" s="27"/>
      <c r="AU4893" s="27"/>
      <c r="AV4893" s="27"/>
      <c r="BC4893" s="27"/>
    </row>
    <row r="4894" spans="7:55" x14ac:dyDescent="0.15">
      <c r="G4894" s="27"/>
      <c r="P4894" s="27"/>
      <c r="W4894" s="27"/>
      <c r="X4894" s="27"/>
      <c r="AE4894" s="27"/>
      <c r="AM4894" s="27"/>
      <c r="AU4894" s="27"/>
      <c r="AV4894" s="27"/>
      <c r="BC4894" s="27"/>
    </row>
    <row r="4895" spans="7:55" x14ac:dyDescent="0.15">
      <c r="G4895" s="27"/>
      <c r="P4895" s="27"/>
      <c r="W4895" s="27"/>
      <c r="X4895" s="27"/>
      <c r="AE4895" s="27"/>
      <c r="AM4895" s="27"/>
      <c r="AU4895" s="27"/>
      <c r="AV4895" s="27"/>
      <c r="BC4895" s="27"/>
    </row>
    <row r="4896" spans="7:55" x14ac:dyDescent="0.15">
      <c r="G4896" s="27"/>
      <c r="P4896" s="27"/>
      <c r="W4896" s="27"/>
      <c r="X4896" s="27"/>
      <c r="AE4896" s="27"/>
      <c r="AM4896" s="27"/>
      <c r="AU4896" s="27"/>
      <c r="AV4896" s="27"/>
      <c r="BC4896" s="27"/>
    </row>
    <row r="4897" spans="7:55" x14ac:dyDescent="0.15">
      <c r="G4897" s="27"/>
      <c r="P4897" s="27"/>
      <c r="W4897" s="27"/>
      <c r="X4897" s="27"/>
      <c r="AE4897" s="27"/>
      <c r="AM4897" s="27"/>
      <c r="AU4897" s="27"/>
      <c r="AV4897" s="27"/>
      <c r="BC4897" s="27"/>
    </row>
    <row r="4898" spans="7:55" x14ac:dyDescent="0.15">
      <c r="G4898" s="27"/>
      <c r="P4898" s="27"/>
      <c r="W4898" s="27"/>
      <c r="X4898" s="27"/>
      <c r="AE4898" s="27"/>
      <c r="AM4898" s="27"/>
      <c r="AU4898" s="27"/>
      <c r="AV4898" s="27"/>
      <c r="BC4898" s="27"/>
    </row>
    <row r="4899" spans="7:55" x14ac:dyDescent="0.15">
      <c r="G4899" s="27"/>
      <c r="P4899" s="27"/>
      <c r="W4899" s="27"/>
      <c r="X4899" s="27"/>
      <c r="AE4899" s="27"/>
      <c r="AM4899" s="27"/>
      <c r="AU4899" s="27"/>
      <c r="AV4899" s="27"/>
      <c r="BC4899" s="27"/>
    </row>
    <row r="4900" spans="7:55" x14ac:dyDescent="0.15">
      <c r="G4900" s="27"/>
      <c r="P4900" s="27"/>
      <c r="W4900" s="27"/>
      <c r="X4900" s="27"/>
      <c r="AE4900" s="27"/>
      <c r="AM4900" s="27"/>
      <c r="AU4900" s="27"/>
      <c r="AV4900" s="27"/>
      <c r="BC4900" s="27"/>
    </row>
    <row r="4901" spans="7:55" x14ac:dyDescent="0.15">
      <c r="G4901" s="27"/>
      <c r="P4901" s="27"/>
      <c r="W4901" s="27"/>
      <c r="X4901" s="27"/>
      <c r="AE4901" s="27"/>
      <c r="AM4901" s="27"/>
      <c r="AU4901" s="27"/>
      <c r="AV4901" s="27"/>
      <c r="BC4901" s="27"/>
    </row>
    <row r="4902" spans="7:55" x14ac:dyDescent="0.15">
      <c r="G4902" s="27"/>
      <c r="P4902" s="27"/>
      <c r="W4902" s="27"/>
      <c r="X4902" s="27"/>
      <c r="AE4902" s="27"/>
      <c r="AM4902" s="27"/>
      <c r="AU4902" s="27"/>
      <c r="AV4902" s="27"/>
      <c r="BC4902" s="27"/>
    </row>
    <row r="4903" spans="7:55" x14ac:dyDescent="0.15">
      <c r="G4903" s="27"/>
      <c r="P4903" s="27"/>
      <c r="W4903" s="27"/>
      <c r="X4903" s="27"/>
      <c r="AE4903" s="27"/>
      <c r="AM4903" s="27"/>
      <c r="AU4903" s="27"/>
      <c r="AV4903" s="27"/>
      <c r="BC4903" s="27"/>
    </row>
    <row r="4904" spans="7:55" x14ac:dyDescent="0.15">
      <c r="G4904" s="27"/>
      <c r="P4904" s="27"/>
      <c r="W4904" s="27"/>
      <c r="X4904" s="27"/>
      <c r="AE4904" s="27"/>
      <c r="AM4904" s="27"/>
      <c r="AU4904" s="27"/>
      <c r="AV4904" s="27"/>
      <c r="BC4904" s="27"/>
    </row>
    <row r="4905" spans="7:55" x14ac:dyDescent="0.15">
      <c r="G4905" s="27"/>
      <c r="P4905" s="27"/>
      <c r="W4905" s="27"/>
      <c r="X4905" s="27"/>
      <c r="AE4905" s="27"/>
      <c r="AM4905" s="27"/>
      <c r="AU4905" s="27"/>
      <c r="AV4905" s="27"/>
      <c r="BC4905" s="27"/>
    </row>
    <row r="4906" spans="7:55" x14ac:dyDescent="0.15">
      <c r="G4906" s="27"/>
      <c r="P4906" s="27"/>
      <c r="W4906" s="27"/>
      <c r="X4906" s="27"/>
      <c r="AE4906" s="27"/>
      <c r="AM4906" s="27"/>
      <c r="AU4906" s="27"/>
      <c r="AV4906" s="27"/>
      <c r="BC4906" s="27"/>
    </row>
    <row r="4907" spans="7:55" x14ac:dyDescent="0.15">
      <c r="G4907" s="27"/>
      <c r="P4907" s="27"/>
      <c r="W4907" s="27"/>
      <c r="X4907" s="27"/>
      <c r="AE4907" s="27"/>
      <c r="AM4907" s="27"/>
      <c r="AU4907" s="27"/>
      <c r="AV4907" s="27"/>
      <c r="BC4907" s="27"/>
    </row>
    <row r="4908" spans="7:55" x14ac:dyDescent="0.15">
      <c r="G4908" s="27"/>
      <c r="P4908" s="27"/>
      <c r="W4908" s="27"/>
      <c r="X4908" s="27"/>
      <c r="AE4908" s="27"/>
      <c r="AM4908" s="27"/>
      <c r="AU4908" s="27"/>
      <c r="AV4908" s="27"/>
      <c r="BC4908" s="27"/>
    </row>
    <row r="4909" spans="7:55" x14ac:dyDescent="0.15">
      <c r="G4909" s="27"/>
      <c r="P4909" s="27"/>
      <c r="W4909" s="27"/>
      <c r="X4909" s="27"/>
      <c r="AE4909" s="27"/>
      <c r="AM4909" s="27"/>
      <c r="AU4909" s="27"/>
      <c r="AV4909" s="27"/>
      <c r="BC4909" s="27"/>
    </row>
    <row r="4910" spans="7:55" x14ac:dyDescent="0.15">
      <c r="G4910" s="27"/>
      <c r="P4910" s="27"/>
      <c r="W4910" s="27"/>
      <c r="X4910" s="27"/>
      <c r="AE4910" s="27"/>
      <c r="AM4910" s="27"/>
      <c r="AU4910" s="27"/>
      <c r="AV4910" s="27"/>
      <c r="BC4910" s="27"/>
    </row>
    <row r="4911" spans="7:55" x14ac:dyDescent="0.15">
      <c r="G4911" s="27"/>
      <c r="P4911" s="27"/>
      <c r="W4911" s="27"/>
      <c r="X4911" s="27"/>
      <c r="AE4911" s="27"/>
      <c r="AM4911" s="27"/>
      <c r="AU4911" s="27"/>
      <c r="AV4911" s="27"/>
      <c r="BC4911" s="27"/>
    </row>
    <row r="4912" spans="7:55" x14ac:dyDescent="0.15">
      <c r="G4912" s="27"/>
      <c r="P4912" s="27"/>
      <c r="W4912" s="27"/>
      <c r="X4912" s="27"/>
      <c r="AE4912" s="27"/>
      <c r="AM4912" s="27"/>
      <c r="AU4912" s="27"/>
      <c r="AV4912" s="27"/>
      <c r="BC4912" s="27"/>
    </row>
    <row r="4913" spans="7:55" x14ac:dyDescent="0.15">
      <c r="G4913" s="27"/>
      <c r="P4913" s="27"/>
      <c r="W4913" s="27"/>
      <c r="X4913" s="27"/>
      <c r="AE4913" s="27"/>
      <c r="AM4913" s="27"/>
      <c r="AU4913" s="27"/>
      <c r="AV4913" s="27"/>
      <c r="BC4913" s="27"/>
    </row>
    <row r="4914" spans="7:55" x14ac:dyDescent="0.15">
      <c r="G4914" s="27"/>
      <c r="P4914" s="27"/>
      <c r="W4914" s="27"/>
      <c r="X4914" s="27"/>
      <c r="AE4914" s="27"/>
      <c r="AM4914" s="27"/>
      <c r="AU4914" s="27"/>
      <c r="AV4914" s="27"/>
      <c r="BC4914" s="27"/>
    </row>
    <row r="4915" spans="7:55" x14ac:dyDescent="0.15">
      <c r="G4915" s="27"/>
      <c r="P4915" s="27"/>
      <c r="W4915" s="27"/>
      <c r="X4915" s="27"/>
      <c r="AE4915" s="27"/>
      <c r="AM4915" s="27"/>
      <c r="AU4915" s="27"/>
      <c r="AV4915" s="27"/>
      <c r="BC4915" s="27"/>
    </row>
    <row r="4916" spans="7:55" x14ac:dyDescent="0.15">
      <c r="G4916" s="27"/>
      <c r="P4916" s="27"/>
      <c r="W4916" s="27"/>
      <c r="X4916" s="27"/>
      <c r="AE4916" s="27"/>
      <c r="AM4916" s="27"/>
      <c r="AU4916" s="27"/>
      <c r="AV4916" s="27"/>
      <c r="BC4916" s="27"/>
    </row>
    <row r="4917" spans="7:55" x14ac:dyDescent="0.15">
      <c r="G4917" s="27"/>
      <c r="P4917" s="27"/>
      <c r="W4917" s="27"/>
      <c r="X4917" s="27"/>
      <c r="AE4917" s="27"/>
      <c r="AM4917" s="27"/>
      <c r="AU4917" s="27"/>
      <c r="AV4917" s="27"/>
      <c r="BC4917" s="27"/>
    </row>
    <row r="4918" spans="7:55" x14ac:dyDescent="0.15">
      <c r="G4918" s="27"/>
      <c r="P4918" s="27"/>
      <c r="W4918" s="27"/>
      <c r="X4918" s="27"/>
      <c r="AE4918" s="27"/>
      <c r="AM4918" s="27"/>
      <c r="AU4918" s="27"/>
      <c r="AV4918" s="27"/>
      <c r="BC4918" s="27"/>
    </row>
    <row r="4919" spans="7:55" x14ac:dyDescent="0.15">
      <c r="G4919" s="27"/>
      <c r="P4919" s="27"/>
      <c r="W4919" s="27"/>
      <c r="X4919" s="27"/>
      <c r="AE4919" s="27"/>
      <c r="AM4919" s="27"/>
      <c r="AU4919" s="27"/>
      <c r="AV4919" s="27"/>
      <c r="BC4919" s="27"/>
    </row>
    <row r="4920" spans="7:55" x14ac:dyDescent="0.15">
      <c r="G4920" s="27"/>
      <c r="P4920" s="27"/>
      <c r="W4920" s="27"/>
      <c r="X4920" s="27"/>
      <c r="AE4920" s="27"/>
      <c r="AM4920" s="27"/>
      <c r="AU4920" s="27"/>
      <c r="AV4920" s="27"/>
      <c r="BC4920" s="27"/>
    </row>
    <row r="4921" spans="7:55" x14ac:dyDescent="0.15">
      <c r="G4921" s="27"/>
      <c r="P4921" s="27"/>
      <c r="W4921" s="27"/>
      <c r="X4921" s="27"/>
      <c r="AE4921" s="27"/>
      <c r="AM4921" s="27"/>
      <c r="AU4921" s="27"/>
      <c r="AV4921" s="27"/>
      <c r="BC4921" s="27"/>
    </row>
    <row r="4922" spans="7:55" x14ac:dyDescent="0.15">
      <c r="G4922" s="27"/>
      <c r="P4922" s="27"/>
      <c r="W4922" s="27"/>
      <c r="X4922" s="27"/>
      <c r="AE4922" s="27"/>
      <c r="AM4922" s="27"/>
      <c r="AU4922" s="27"/>
      <c r="AV4922" s="27"/>
      <c r="BC4922" s="27"/>
    </row>
    <row r="4923" spans="7:55" x14ac:dyDescent="0.15">
      <c r="G4923" s="27"/>
      <c r="P4923" s="27"/>
      <c r="W4923" s="27"/>
      <c r="X4923" s="27"/>
      <c r="AE4923" s="27"/>
      <c r="AM4923" s="27"/>
      <c r="AU4923" s="27"/>
      <c r="AV4923" s="27"/>
      <c r="BC4923" s="27"/>
    </row>
    <row r="4924" spans="7:55" x14ac:dyDescent="0.15">
      <c r="G4924" s="27"/>
      <c r="P4924" s="27"/>
      <c r="W4924" s="27"/>
      <c r="X4924" s="27"/>
      <c r="AE4924" s="27"/>
      <c r="AM4924" s="27"/>
      <c r="AU4924" s="27"/>
      <c r="AV4924" s="27"/>
      <c r="BC4924" s="27"/>
    </row>
    <row r="4925" spans="7:55" x14ac:dyDescent="0.15">
      <c r="G4925" s="27"/>
      <c r="P4925" s="27"/>
      <c r="W4925" s="27"/>
      <c r="X4925" s="27"/>
      <c r="AE4925" s="27"/>
      <c r="AM4925" s="27"/>
      <c r="AU4925" s="27"/>
      <c r="AV4925" s="27"/>
      <c r="BC4925" s="27"/>
    </row>
    <row r="4926" spans="7:55" x14ac:dyDescent="0.15">
      <c r="G4926" s="27"/>
      <c r="P4926" s="27"/>
      <c r="W4926" s="27"/>
      <c r="X4926" s="27"/>
      <c r="AE4926" s="27"/>
      <c r="AM4926" s="27"/>
      <c r="AU4926" s="27"/>
      <c r="AV4926" s="27"/>
      <c r="BC4926" s="27"/>
    </row>
    <row r="4927" spans="7:55" x14ac:dyDescent="0.15">
      <c r="G4927" s="27"/>
      <c r="P4927" s="27"/>
      <c r="W4927" s="27"/>
      <c r="X4927" s="27"/>
      <c r="AE4927" s="27"/>
      <c r="AM4927" s="27"/>
      <c r="AU4927" s="27"/>
      <c r="AV4927" s="27"/>
      <c r="BC4927" s="27"/>
    </row>
    <row r="4928" spans="7:55" x14ac:dyDescent="0.15">
      <c r="G4928" s="27"/>
      <c r="P4928" s="27"/>
      <c r="W4928" s="27"/>
      <c r="X4928" s="27"/>
      <c r="AE4928" s="27"/>
      <c r="AM4928" s="27"/>
      <c r="AU4928" s="27"/>
      <c r="AV4928" s="27"/>
      <c r="BC4928" s="27"/>
    </row>
    <row r="4929" spans="7:55" x14ac:dyDescent="0.15">
      <c r="G4929" s="27"/>
      <c r="P4929" s="27"/>
      <c r="W4929" s="27"/>
      <c r="X4929" s="27"/>
      <c r="AE4929" s="27"/>
      <c r="AM4929" s="27"/>
      <c r="AU4929" s="27"/>
      <c r="AV4929" s="27"/>
      <c r="BC4929" s="27"/>
    </row>
    <row r="4930" spans="7:55" x14ac:dyDescent="0.15">
      <c r="G4930" s="27"/>
      <c r="P4930" s="27"/>
      <c r="W4930" s="27"/>
      <c r="X4930" s="27"/>
      <c r="AE4930" s="27"/>
      <c r="AM4930" s="27"/>
      <c r="AU4930" s="27"/>
      <c r="AV4930" s="27"/>
      <c r="BC4930" s="27"/>
    </row>
    <row r="4931" spans="7:55" x14ac:dyDescent="0.15">
      <c r="G4931" s="27"/>
      <c r="P4931" s="27"/>
      <c r="W4931" s="27"/>
      <c r="X4931" s="27"/>
      <c r="AE4931" s="27"/>
      <c r="AM4931" s="27"/>
      <c r="AU4931" s="27"/>
      <c r="AV4931" s="27"/>
      <c r="BC4931" s="27"/>
    </row>
    <row r="4932" spans="7:55" x14ac:dyDescent="0.15">
      <c r="G4932" s="27"/>
      <c r="P4932" s="27"/>
      <c r="W4932" s="27"/>
      <c r="X4932" s="27"/>
      <c r="AE4932" s="27"/>
      <c r="AM4932" s="27"/>
      <c r="AU4932" s="27"/>
      <c r="AV4932" s="27"/>
      <c r="BC4932" s="27"/>
    </row>
    <row r="4933" spans="7:55" x14ac:dyDescent="0.15">
      <c r="G4933" s="27"/>
      <c r="P4933" s="27"/>
      <c r="W4933" s="27"/>
      <c r="X4933" s="27"/>
      <c r="AE4933" s="27"/>
      <c r="AM4933" s="27"/>
      <c r="AU4933" s="27"/>
      <c r="AV4933" s="27"/>
      <c r="BC4933" s="27"/>
    </row>
    <row r="4934" spans="7:55" x14ac:dyDescent="0.15">
      <c r="G4934" s="27"/>
      <c r="P4934" s="27"/>
      <c r="W4934" s="27"/>
      <c r="X4934" s="27"/>
      <c r="AE4934" s="27"/>
      <c r="AM4934" s="27"/>
      <c r="AU4934" s="27"/>
      <c r="AV4934" s="27"/>
      <c r="BC4934" s="27"/>
    </row>
    <row r="4935" spans="7:55" x14ac:dyDescent="0.15">
      <c r="G4935" s="27"/>
      <c r="P4935" s="27"/>
      <c r="W4935" s="27"/>
      <c r="X4935" s="27"/>
      <c r="AE4935" s="27"/>
      <c r="AM4935" s="27"/>
      <c r="AU4935" s="27"/>
      <c r="AV4935" s="27"/>
      <c r="BC4935" s="27"/>
    </row>
    <row r="4936" spans="7:55" x14ac:dyDescent="0.15">
      <c r="G4936" s="27"/>
      <c r="P4936" s="27"/>
      <c r="W4936" s="27"/>
      <c r="X4936" s="27"/>
      <c r="AE4936" s="27"/>
      <c r="AM4936" s="27"/>
      <c r="AU4936" s="27"/>
      <c r="AV4936" s="27"/>
      <c r="BC4936" s="27"/>
    </row>
    <row r="4937" spans="7:55" x14ac:dyDescent="0.15">
      <c r="G4937" s="27"/>
      <c r="P4937" s="27"/>
      <c r="W4937" s="27"/>
      <c r="X4937" s="27"/>
      <c r="AE4937" s="27"/>
      <c r="AM4937" s="27"/>
      <c r="AU4937" s="27"/>
      <c r="AV4937" s="27"/>
      <c r="BC4937" s="27"/>
    </row>
    <row r="4938" spans="7:55" x14ac:dyDescent="0.15">
      <c r="G4938" s="27"/>
      <c r="P4938" s="27"/>
      <c r="W4938" s="27"/>
      <c r="X4938" s="27"/>
      <c r="AE4938" s="27"/>
      <c r="AM4938" s="27"/>
      <c r="AU4938" s="27"/>
      <c r="AV4938" s="27"/>
      <c r="BC4938" s="27"/>
    </row>
    <row r="4939" spans="7:55" x14ac:dyDescent="0.15">
      <c r="G4939" s="27"/>
      <c r="P4939" s="27"/>
      <c r="W4939" s="27"/>
      <c r="X4939" s="27"/>
      <c r="AE4939" s="27"/>
      <c r="AM4939" s="27"/>
      <c r="AU4939" s="27"/>
      <c r="AV4939" s="27"/>
      <c r="BC4939" s="27"/>
    </row>
    <row r="4940" spans="7:55" x14ac:dyDescent="0.15">
      <c r="G4940" s="27"/>
      <c r="P4940" s="27"/>
      <c r="W4940" s="27"/>
      <c r="X4940" s="27"/>
      <c r="AE4940" s="27"/>
      <c r="AM4940" s="27"/>
      <c r="AU4940" s="27"/>
      <c r="AV4940" s="27"/>
      <c r="BC4940" s="27"/>
    </row>
    <row r="4941" spans="7:55" x14ac:dyDescent="0.15">
      <c r="G4941" s="27"/>
      <c r="P4941" s="27"/>
      <c r="W4941" s="27"/>
      <c r="X4941" s="27"/>
      <c r="AE4941" s="27"/>
      <c r="AM4941" s="27"/>
      <c r="AU4941" s="27"/>
      <c r="AV4941" s="27"/>
      <c r="BC4941" s="27"/>
    </row>
    <row r="4942" spans="7:55" x14ac:dyDescent="0.15">
      <c r="G4942" s="27"/>
      <c r="P4942" s="27"/>
      <c r="W4942" s="27"/>
      <c r="X4942" s="27"/>
      <c r="AE4942" s="27"/>
      <c r="AM4942" s="27"/>
      <c r="AU4942" s="27"/>
      <c r="AV4942" s="27"/>
      <c r="BC4942" s="27"/>
    </row>
    <row r="4943" spans="7:55" x14ac:dyDescent="0.15">
      <c r="G4943" s="27"/>
      <c r="P4943" s="27"/>
      <c r="W4943" s="27"/>
      <c r="X4943" s="27"/>
      <c r="AE4943" s="27"/>
      <c r="AM4943" s="27"/>
      <c r="AU4943" s="27"/>
      <c r="AV4943" s="27"/>
      <c r="BC4943" s="27"/>
    </row>
    <row r="4944" spans="7:55" x14ac:dyDescent="0.15">
      <c r="G4944" s="27"/>
      <c r="P4944" s="27"/>
      <c r="W4944" s="27"/>
      <c r="X4944" s="27"/>
      <c r="AE4944" s="27"/>
      <c r="AM4944" s="27"/>
      <c r="AU4944" s="27"/>
      <c r="AV4944" s="27"/>
      <c r="BC4944" s="27"/>
    </row>
    <row r="4945" spans="7:55" x14ac:dyDescent="0.15">
      <c r="G4945" s="27"/>
      <c r="P4945" s="27"/>
      <c r="W4945" s="27"/>
      <c r="X4945" s="27"/>
      <c r="AE4945" s="27"/>
      <c r="AM4945" s="27"/>
      <c r="AU4945" s="27"/>
      <c r="AV4945" s="27"/>
      <c r="BC4945" s="27"/>
    </row>
    <row r="4946" spans="7:55" x14ac:dyDescent="0.15">
      <c r="G4946" s="27"/>
      <c r="P4946" s="27"/>
      <c r="W4946" s="27"/>
      <c r="X4946" s="27"/>
      <c r="AE4946" s="27"/>
      <c r="AM4946" s="27"/>
      <c r="AU4946" s="27"/>
      <c r="AV4946" s="27"/>
      <c r="BC4946" s="27"/>
    </row>
    <row r="4947" spans="7:55" x14ac:dyDescent="0.15">
      <c r="G4947" s="27"/>
      <c r="P4947" s="27"/>
      <c r="W4947" s="27"/>
      <c r="X4947" s="27"/>
      <c r="AE4947" s="27"/>
      <c r="AM4947" s="27"/>
      <c r="AU4947" s="27"/>
      <c r="AV4947" s="27"/>
      <c r="BC4947" s="27"/>
    </row>
    <row r="4948" spans="7:55" x14ac:dyDescent="0.15">
      <c r="G4948" s="27"/>
      <c r="P4948" s="27"/>
      <c r="W4948" s="27"/>
      <c r="X4948" s="27"/>
      <c r="AE4948" s="27"/>
      <c r="AM4948" s="27"/>
      <c r="AU4948" s="27"/>
      <c r="AV4948" s="27"/>
      <c r="BC4948" s="27"/>
    </row>
    <row r="4949" spans="7:55" x14ac:dyDescent="0.15">
      <c r="G4949" s="27"/>
      <c r="P4949" s="27"/>
      <c r="W4949" s="27"/>
      <c r="X4949" s="27"/>
      <c r="AE4949" s="27"/>
      <c r="AM4949" s="27"/>
      <c r="AU4949" s="27"/>
      <c r="AV4949" s="27"/>
      <c r="BC4949" s="27"/>
    </row>
    <row r="4950" spans="7:55" x14ac:dyDescent="0.15">
      <c r="G4950" s="27"/>
      <c r="P4950" s="27"/>
      <c r="W4950" s="27"/>
      <c r="X4950" s="27"/>
      <c r="AE4950" s="27"/>
      <c r="AM4950" s="27"/>
      <c r="AU4950" s="27"/>
      <c r="AV4950" s="27"/>
      <c r="BC4950" s="27"/>
    </row>
    <row r="4951" spans="7:55" x14ac:dyDescent="0.15">
      <c r="G4951" s="27"/>
      <c r="P4951" s="27"/>
      <c r="W4951" s="27"/>
      <c r="X4951" s="27"/>
      <c r="AE4951" s="27"/>
      <c r="AM4951" s="27"/>
      <c r="AU4951" s="27"/>
      <c r="AV4951" s="27"/>
      <c r="BC4951" s="27"/>
    </row>
    <row r="4952" spans="7:55" x14ac:dyDescent="0.15">
      <c r="G4952" s="27"/>
      <c r="P4952" s="27"/>
      <c r="W4952" s="27"/>
      <c r="X4952" s="27"/>
      <c r="AE4952" s="27"/>
      <c r="AM4952" s="27"/>
      <c r="AU4952" s="27"/>
      <c r="AV4952" s="27"/>
      <c r="BC4952" s="27"/>
    </row>
    <row r="4953" spans="7:55" x14ac:dyDescent="0.15">
      <c r="G4953" s="27"/>
      <c r="P4953" s="27"/>
      <c r="W4953" s="27"/>
      <c r="X4953" s="27"/>
      <c r="AE4953" s="27"/>
      <c r="AM4953" s="27"/>
      <c r="AU4953" s="27"/>
      <c r="AV4953" s="27"/>
      <c r="BC4953" s="27"/>
    </row>
    <row r="4954" spans="7:55" x14ac:dyDescent="0.15">
      <c r="G4954" s="27"/>
      <c r="P4954" s="27"/>
      <c r="W4954" s="27"/>
      <c r="X4954" s="27"/>
      <c r="AE4954" s="27"/>
      <c r="AM4954" s="27"/>
      <c r="AU4954" s="27"/>
      <c r="AV4954" s="27"/>
      <c r="BC4954" s="27"/>
    </row>
    <row r="4955" spans="7:55" x14ac:dyDescent="0.15">
      <c r="G4955" s="27"/>
      <c r="P4955" s="27"/>
      <c r="W4955" s="27"/>
      <c r="X4955" s="27"/>
      <c r="AE4955" s="27"/>
      <c r="AM4955" s="27"/>
      <c r="AU4955" s="27"/>
      <c r="AV4955" s="27"/>
      <c r="BC4955" s="27"/>
    </row>
    <row r="4956" spans="7:55" x14ac:dyDescent="0.15">
      <c r="G4956" s="27"/>
      <c r="P4956" s="27"/>
      <c r="W4956" s="27"/>
      <c r="X4956" s="27"/>
      <c r="AE4956" s="27"/>
      <c r="AM4956" s="27"/>
      <c r="AU4956" s="27"/>
      <c r="AV4956" s="27"/>
      <c r="BC4956" s="27"/>
    </row>
    <row r="4957" spans="7:55" x14ac:dyDescent="0.15">
      <c r="G4957" s="27"/>
      <c r="P4957" s="27"/>
      <c r="W4957" s="27"/>
      <c r="X4957" s="27"/>
      <c r="AE4957" s="27"/>
      <c r="AM4957" s="27"/>
      <c r="AU4957" s="27"/>
      <c r="AV4957" s="27"/>
      <c r="BC4957" s="27"/>
    </row>
    <row r="4958" spans="7:55" x14ac:dyDescent="0.15">
      <c r="G4958" s="27"/>
      <c r="P4958" s="27"/>
      <c r="W4958" s="27"/>
      <c r="X4958" s="27"/>
      <c r="AE4958" s="27"/>
      <c r="AM4958" s="27"/>
      <c r="AU4958" s="27"/>
      <c r="AV4958" s="27"/>
      <c r="BC4958" s="27"/>
    </row>
    <row r="4959" spans="7:55" x14ac:dyDescent="0.15">
      <c r="G4959" s="27"/>
      <c r="P4959" s="27"/>
      <c r="W4959" s="27"/>
      <c r="X4959" s="27"/>
      <c r="AE4959" s="27"/>
      <c r="AM4959" s="27"/>
      <c r="AU4959" s="27"/>
      <c r="AV4959" s="27"/>
      <c r="BC4959" s="27"/>
    </row>
    <row r="4960" spans="7:55" x14ac:dyDescent="0.15">
      <c r="G4960" s="27"/>
      <c r="P4960" s="27"/>
      <c r="W4960" s="27"/>
      <c r="X4960" s="27"/>
      <c r="AE4960" s="27"/>
      <c r="AM4960" s="27"/>
      <c r="AU4960" s="27"/>
      <c r="AV4960" s="27"/>
      <c r="BC4960" s="27"/>
    </row>
    <row r="4961" spans="7:55" x14ac:dyDescent="0.15">
      <c r="G4961" s="27"/>
      <c r="P4961" s="27"/>
      <c r="W4961" s="27"/>
      <c r="X4961" s="27"/>
      <c r="AE4961" s="27"/>
      <c r="AM4961" s="27"/>
      <c r="AU4961" s="27"/>
      <c r="AV4961" s="27"/>
      <c r="BC4961" s="27"/>
    </row>
    <row r="4962" spans="7:55" x14ac:dyDescent="0.15">
      <c r="G4962" s="27"/>
      <c r="P4962" s="27"/>
      <c r="W4962" s="27"/>
      <c r="X4962" s="27"/>
      <c r="AE4962" s="27"/>
      <c r="AM4962" s="27"/>
      <c r="AU4962" s="27"/>
      <c r="AV4962" s="27"/>
      <c r="BC4962" s="27"/>
    </row>
    <row r="4963" spans="7:55" x14ac:dyDescent="0.15">
      <c r="G4963" s="27"/>
      <c r="P4963" s="27"/>
      <c r="W4963" s="27"/>
      <c r="X4963" s="27"/>
      <c r="AE4963" s="27"/>
      <c r="AM4963" s="27"/>
      <c r="AU4963" s="27"/>
      <c r="AV4963" s="27"/>
      <c r="BC4963" s="27"/>
    </row>
    <row r="4964" spans="7:55" x14ac:dyDescent="0.15">
      <c r="G4964" s="27"/>
      <c r="P4964" s="27"/>
      <c r="W4964" s="27"/>
      <c r="X4964" s="27"/>
      <c r="AE4964" s="27"/>
      <c r="AM4964" s="27"/>
      <c r="AU4964" s="27"/>
      <c r="AV4964" s="27"/>
      <c r="BC4964" s="27"/>
    </row>
    <row r="4965" spans="7:55" x14ac:dyDescent="0.15">
      <c r="G4965" s="27"/>
      <c r="P4965" s="27"/>
      <c r="W4965" s="27"/>
      <c r="X4965" s="27"/>
      <c r="AE4965" s="27"/>
      <c r="AM4965" s="27"/>
      <c r="AU4965" s="27"/>
      <c r="AV4965" s="27"/>
      <c r="BC4965" s="27"/>
    </row>
    <row r="4966" spans="7:55" x14ac:dyDescent="0.15">
      <c r="G4966" s="27"/>
      <c r="P4966" s="27"/>
      <c r="W4966" s="27"/>
      <c r="X4966" s="27"/>
      <c r="AE4966" s="27"/>
      <c r="AM4966" s="27"/>
      <c r="AU4966" s="27"/>
      <c r="AV4966" s="27"/>
      <c r="BC4966" s="27"/>
    </row>
    <row r="4967" spans="7:55" x14ac:dyDescent="0.15">
      <c r="G4967" s="27"/>
      <c r="P4967" s="27"/>
      <c r="W4967" s="27"/>
      <c r="X4967" s="27"/>
      <c r="AE4967" s="27"/>
      <c r="AM4967" s="27"/>
      <c r="AU4967" s="27"/>
      <c r="AV4967" s="27"/>
      <c r="BC4967" s="27"/>
    </row>
    <row r="4968" spans="7:55" x14ac:dyDescent="0.15">
      <c r="G4968" s="27"/>
      <c r="P4968" s="27"/>
      <c r="W4968" s="27"/>
      <c r="X4968" s="27"/>
      <c r="AE4968" s="27"/>
      <c r="AM4968" s="27"/>
      <c r="AU4968" s="27"/>
      <c r="AV4968" s="27"/>
      <c r="BC4968" s="27"/>
    </row>
    <row r="4969" spans="7:55" x14ac:dyDescent="0.15">
      <c r="G4969" s="27"/>
      <c r="P4969" s="27"/>
      <c r="W4969" s="27"/>
      <c r="X4969" s="27"/>
      <c r="AE4969" s="27"/>
      <c r="AM4969" s="27"/>
      <c r="AU4969" s="27"/>
      <c r="AV4969" s="27"/>
      <c r="BC4969" s="27"/>
    </row>
    <row r="4970" spans="7:55" x14ac:dyDescent="0.15">
      <c r="G4970" s="27"/>
      <c r="P4970" s="27"/>
      <c r="W4970" s="27"/>
      <c r="X4970" s="27"/>
      <c r="AE4970" s="27"/>
      <c r="AM4970" s="27"/>
      <c r="AU4970" s="27"/>
      <c r="AV4970" s="27"/>
      <c r="BC4970" s="27"/>
    </row>
    <row r="4971" spans="7:55" x14ac:dyDescent="0.15">
      <c r="G4971" s="27"/>
      <c r="P4971" s="27"/>
      <c r="W4971" s="27"/>
      <c r="X4971" s="27"/>
      <c r="AE4971" s="27"/>
      <c r="AM4971" s="27"/>
      <c r="AU4971" s="27"/>
      <c r="AV4971" s="27"/>
      <c r="BC4971" s="27"/>
    </row>
    <row r="4972" spans="7:55" x14ac:dyDescent="0.15">
      <c r="G4972" s="27"/>
      <c r="P4972" s="27"/>
      <c r="W4972" s="27"/>
      <c r="X4972" s="27"/>
      <c r="AE4972" s="27"/>
      <c r="AM4972" s="27"/>
      <c r="AU4972" s="27"/>
      <c r="AV4972" s="27"/>
      <c r="BC4972" s="27"/>
    </row>
    <row r="4973" spans="7:55" x14ac:dyDescent="0.15">
      <c r="G4973" s="27"/>
      <c r="P4973" s="27"/>
      <c r="W4973" s="27"/>
      <c r="X4973" s="27"/>
      <c r="AE4973" s="27"/>
      <c r="AM4973" s="27"/>
      <c r="AU4973" s="27"/>
      <c r="AV4973" s="27"/>
      <c r="BC4973" s="27"/>
    </row>
    <row r="4974" spans="7:55" x14ac:dyDescent="0.15">
      <c r="G4974" s="27"/>
      <c r="P4974" s="27"/>
      <c r="W4974" s="27"/>
      <c r="X4974" s="27"/>
      <c r="AE4974" s="27"/>
      <c r="AM4974" s="27"/>
      <c r="AU4974" s="27"/>
      <c r="AV4974" s="27"/>
      <c r="BC4974" s="27"/>
    </row>
    <row r="4975" spans="7:55" x14ac:dyDescent="0.15">
      <c r="G4975" s="27"/>
      <c r="P4975" s="27"/>
      <c r="W4975" s="27"/>
      <c r="X4975" s="27"/>
      <c r="AE4975" s="27"/>
      <c r="AM4975" s="27"/>
      <c r="AU4975" s="27"/>
      <c r="AV4975" s="27"/>
      <c r="BC4975" s="27"/>
    </row>
    <row r="4976" spans="7:55" x14ac:dyDescent="0.15">
      <c r="G4976" s="27"/>
      <c r="P4976" s="27"/>
      <c r="W4976" s="27"/>
      <c r="X4976" s="27"/>
      <c r="AE4976" s="27"/>
      <c r="AM4976" s="27"/>
      <c r="AU4976" s="27"/>
      <c r="AV4976" s="27"/>
      <c r="BC4976" s="27"/>
    </row>
    <row r="4977" spans="7:55" x14ac:dyDescent="0.15">
      <c r="G4977" s="27"/>
      <c r="P4977" s="27"/>
      <c r="W4977" s="27"/>
      <c r="X4977" s="27"/>
      <c r="AE4977" s="27"/>
      <c r="AM4977" s="27"/>
      <c r="AU4977" s="27"/>
      <c r="AV4977" s="27"/>
      <c r="BC4977" s="27"/>
    </row>
    <row r="4978" spans="7:55" x14ac:dyDescent="0.15">
      <c r="G4978" s="27"/>
      <c r="P4978" s="27"/>
      <c r="W4978" s="27"/>
      <c r="X4978" s="27"/>
      <c r="AE4978" s="27"/>
      <c r="AM4978" s="27"/>
      <c r="AU4978" s="27"/>
      <c r="AV4978" s="27"/>
      <c r="BC4978" s="27"/>
    </row>
    <row r="4979" spans="7:55" x14ac:dyDescent="0.15">
      <c r="G4979" s="27"/>
      <c r="P4979" s="27"/>
      <c r="W4979" s="27"/>
      <c r="X4979" s="27"/>
      <c r="AE4979" s="27"/>
      <c r="AM4979" s="27"/>
      <c r="AU4979" s="27"/>
      <c r="AV4979" s="27"/>
      <c r="BC4979" s="27"/>
    </row>
    <row r="4980" spans="7:55" x14ac:dyDescent="0.15">
      <c r="G4980" s="27"/>
      <c r="P4980" s="27"/>
      <c r="W4980" s="27"/>
      <c r="X4980" s="27"/>
      <c r="AE4980" s="27"/>
      <c r="AM4980" s="27"/>
      <c r="AU4980" s="27"/>
      <c r="AV4980" s="27"/>
      <c r="BC4980" s="27"/>
    </row>
    <row r="4981" spans="7:55" x14ac:dyDescent="0.15">
      <c r="G4981" s="27"/>
      <c r="P4981" s="27"/>
      <c r="W4981" s="27"/>
      <c r="X4981" s="27"/>
      <c r="AE4981" s="27"/>
      <c r="AM4981" s="27"/>
      <c r="AU4981" s="27"/>
      <c r="AV4981" s="27"/>
      <c r="BC4981" s="27"/>
    </row>
    <row r="4982" spans="7:55" x14ac:dyDescent="0.15">
      <c r="G4982" s="27"/>
      <c r="P4982" s="27"/>
      <c r="W4982" s="27"/>
      <c r="X4982" s="27"/>
      <c r="AE4982" s="27"/>
      <c r="AM4982" s="27"/>
      <c r="AU4982" s="27"/>
      <c r="AV4982" s="27"/>
      <c r="BC4982" s="27"/>
    </row>
    <row r="4983" spans="7:55" x14ac:dyDescent="0.15">
      <c r="G4983" s="27"/>
      <c r="P4983" s="27"/>
      <c r="W4983" s="27"/>
      <c r="X4983" s="27"/>
      <c r="AE4983" s="27"/>
      <c r="AM4983" s="27"/>
      <c r="AU4983" s="27"/>
      <c r="AV4983" s="27"/>
      <c r="BC4983" s="27"/>
    </row>
    <row r="4984" spans="7:55" x14ac:dyDescent="0.15">
      <c r="G4984" s="27"/>
      <c r="P4984" s="27"/>
      <c r="W4984" s="27"/>
      <c r="X4984" s="27"/>
      <c r="AE4984" s="27"/>
      <c r="AM4984" s="27"/>
      <c r="AU4984" s="27"/>
      <c r="AV4984" s="27"/>
      <c r="BC4984" s="27"/>
    </row>
    <row r="4985" spans="7:55" x14ac:dyDescent="0.15">
      <c r="G4985" s="27"/>
      <c r="P4985" s="27"/>
      <c r="W4985" s="27"/>
      <c r="X4985" s="27"/>
      <c r="AE4985" s="27"/>
      <c r="AM4985" s="27"/>
      <c r="AU4985" s="27"/>
      <c r="AV4985" s="27"/>
      <c r="BC4985" s="27"/>
    </row>
    <row r="4986" spans="7:55" x14ac:dyDescent="0.15">
      <c r="G4986" s="27"/>
      <c r="P4986" s="27"/>
      <c r="W4986" s="27"/>
      <c r="X4986" s="27"/>
      <c r="AE4986" s="27"/>
      <c r="AM4986" s="27"/>
      <c r="AU4986" s="27"/>
      <c r="AV4986" s="27"/>
      <c r="BC4986" s="27"/>
    </row>
    <row r="4987" spans="7:55" x14ac:dyDescent="0.15">
      <c r="G4987" s="27"/>
      <c r="P4987" s="27"/>
      <c r="W4987" s="27"/>
      <c r="X4987" s="27"/>
      <c r="AE4987" s="27"/>
      <c r="AM4987" s="27"/>
      <c r="AU4987" s="27"/>
      <c r="AV4987" s="27"/>
      <c r="BC4987" s="27"/>
    </row>
    <row r="4988" spans="7:55" x14ac:dyDescent="0.15">
      <c r="G4988" s="27"/>
      <c r="P4988" s="27"/>
      <c r="W4988" s="27"/>
      <c r="X4988" s="27"/>
      <c r="AE4988" s="27"/>
      <c r="AM4988" s="27"/>
      <c r="AU4988" s="27"/>
      <c r="AV4988" s="27"/>
      <c r="BC4988" s="27"/>
    </row>
    <row r="4989" spans="7:55" x14ac:dyDescent="0.15">
      <c r="G4989" s="27"/>
      <c r="P4989" s="27"/>
      <c r="W4989" s="27"/>
      <c r="X4989" s="27"/>
      <c r="AE4989" s="27"/>
      <c r="AM4989" s="27"/>
      <c r="AU4989" s="27"/>
      <c r="AV4989" s="27"/>
      <c r="BC4989" s="27"/>
    </row>
    <row r="4990" spans="7:55" x14ac:dyDescent="0.15">
      <c r="G4990" s="27"/>
      <c r="P4990" s="27"/>
      <c r="W4990" s="27"/>
      <c r="X4990" s="27"/>
      <c r="AE4990" s="27"/>
      <c r="AM4990" s="27"/>
      <c r="AU4990" s="27"/>
      <c r="AV4990" s="27"/>
      <c r="BC4990" s="27"/>
    </row>
    <row r="4991" spans="7:55" x14ac:dyDescent="0.15">
      <c r="G4991" s="27"/>
      <c r="P4991" s="27"/>
      <c r="W4991" s="27"/>
      <c r="X4991" s="27"/>
      <c r="AE4991" s="27"/>
      <c r="AM4991" s="27"/>
      <c r="AU4991" s="27"/>
      <c r="AV4991" s="27"/>
      <c r="BC4991" s="27"/>
    </row>
    <row r="4992" spans="7:55" x14ac:dyDescent="0.15">
      <c r="G4992" s="27"/>
      <c r="P4992" s="27"/>
      <c r="W4992" s="27"/>
      <c r="X4992" s="27"/>
      <c r="AE4992" s="27"/>
      <c r="AM4992" s="27"/>
      <c r="AU4992" s="27"/>
      <c r="AV4992" s="27"/>
      <c r="BC4992" s="27"/>
    </row>
    <row r="4993" spans="7:55" x14ac:dyDescent="0.15">
      <c r="G4993" s="27"/>
      <c r="P4993" s="27"/>
      <c r="W4993" s="27"/>
      <c r="X4993" s="27"/>
      <c r="AE4993" s="27"/>
      <c r="AM4993" s="27"/>
      <c r="AU4993" s="27"/>
      <c r="AV4993" s="27"/>
      <c r="BC4993" s="27"/>
    </row>
    <row r="4994" spans="7:55" x14ac:dyDescent="0.15">
      <c r="G4994" s="27"/>
      <c r="P4994" s="27"/>
      <c r="W4994" s="27"/>
      <c r="X4994" s="27"/>
      <c r="AE4994" s="27"/>
      <c r="AM4994" s="27"/>
      <c r="AU4994" s="27"/>
      <c r="AV4994" s="27"/>
      <c r="BC4994" s="27"/>
    </row>
    <row r="4995" spans="7:55" x14ac:dyDescent="0.15">
      <c r="G4995" s="27"/>
      <c r="P4995" s="27"/>
      <c r="W4995" s="27"/>
      <c r="X4995" s="27"/>
      <c r="AE4995" s="27"/>
      <c r="AM4995" s="27"/>
      <c r="AU4995" s="27"/>
      <c r="AV4995" s="27"/>
      <c r="BC4995" s="27"/>
    </row>
    <row r="4996" spans="7:55" x14ac:dyDescent="0.15">
      <c r="G4996" s="27"/>
      <c r="P4996" s="27"/>
      <c r="W4996" s="27"/>
      <c r="X4996" s="27"/>
      <c r="AE4996" s="27"/>
      <c r="AM4996" s="27"/>
      <c r="AU4996" s="27"/>
      <c r="AV4996" s="27"/>
      <c r="BC4996" s="27"/>
    </row>
    <row r="4997" spans="7:55" x14ac:dyDescent="0.15">
      <c r="G4997" s="27"/>
      <c r="P4997" s="27"/>
      <c r="W4997" s="27"/>
      <c r="X4997" s="27"/>
      <c r="AE4997" s="27"/>
      <c r="AM4997" s="27"/>
      <c r="AU4997" s="27"/>
      <c r="AV4997" s="27"/>
      <c r="BC4997" s="27"/>
    </row>
    <row r="4998" spans="7:55" x14ac:dyDescent="0.15">
      <c r="G4998" s="27"/>
      <c r="P4998" s="27"/>
      <c r="W4998" s="27"/>
      <c r="X4998" s="27"/>
      <c r="AE4998" s="27"/>
      <c r="AM4998" s="27"/>
      <c r="AU4998" s="27"/>
      <c r="AV4998" s="27"/>
      <c r="BC4998" s="27"/>
    </row>
    <row r="4999" spans="7:55" x14ac:dyDescent="0.15">
      <c r="G4999" s="27"/>
      <c r="P4999" s="27"/>
      <c r="W4999" s="27"/>
      <c r="X4999" s="27"/>
      <c r="AE4999" s="27"/>
      <c r="AM4999" s="27"/>
      <c r="AU4999" s="27"/>
      <c r="AV4999" s="27"/>
      <c r="BC4999" s="27"/>
    </row>
    <row r="5000" spans="7:55" x14ac:dyDescent="0.15">
      <c r="G5000" s="27"/>
      <c r="P5000" s="27"/>
      <c r="W5000" s="27"/>
      <c r="X5000" s="27"/>
      <c r="AE5000" s="27"/>
      <c r="AM5000" s="27"/>
      <c r="AU5000" s="27"/>
      <c r="AV5000" s="27"/>
      <c r="BC5000" s="27"/>
    </row>
  </sheetData>
  <phoneticPr fontId="1"/>
  <printOptions horizontalCentered="1" headings="1" gridLines="1"/>
  <pageMargins left="0" right="0" top="0.74803149606299213" bottom="0.74803149606299213" header="0.31496062992125984" footer="0.31496062992125984"/>
  <pageSetup paperSize="9" orientation="landscape" verticalDpi="0" r:id="rId1"/>
  <headerFooter>
    <oddHeader>&amp;C&amp;F&amp;A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36A3-771E-4447-8195-060F7ECCB1BF}">
  <sheetPr codeName="Sheet6"/>
  <dimension ref="B5:O33"/>
  <sheetViews>
    <sheetView workbookViewId="0">
      <selection activeCell="B5" sqref="B5:O33"/>
    </sheetView>
  </sheetViews>
  <sheetFormatPr defaultRowHeight="13.5" x14ac:dyDescent="0.15"/>
  <sheetData>
    <row r="5" spans="2:15" x14ac:dyDescent="0.15">
      <c r="B5" s="87" t="s">
        <v>129</v>
      </c>
      <c r="C5" s="88"/>
      <c r="D5" s="88"/>
      <c r="E5" s="89" t="s">
        <v>3</v>
      </c>
      <c r="F5" s="89"/>
      <c r="G5" s="88"/>
      <c r="H5" s="88"/>
      <c r="I5" s="88" t="s">
        <v>130</v>
      </c>
      <c r="J5" s="88" t="s">
        <v>131</v>
      </c>
      <c r="K5" s="88" t="s">
        <v>132</v>
      </c>
      <c r="L5" s="90" t="s">
        <v>133</v>
      </c>
      <c r="M5" s="91" t="s">
        <v>134</v>
      </c>
      <c r="N5" s="92"/>
      <c r="O5" s="93"/>
    </row>
    <row r="6" spans="2:15" x14ac:dyDescent="0.15">
      <c r="B6" t="s">
        <v>136</v>
      </c>
      <c r="C6" t="s">
        <v>137</v>
      </c>
      <c r="D6" t="s">
        <v>138</v>
      </c>
      <c r="E6" t="s">
        <v>139</v>
      </c>
      <c r="H6" t="s">
        <v>140</v>
      </c>
      <c r="I6">
        <v>1</v>
      </c>
      <c r="J6">
        <v>500</v>
      </c>
      <c r="K6">
        <v>500</v>
      </c>
      <c r="L6" t="s">
        <v>141</v>
      </c>
      <c r="M6">
        <v>166</v>
      </c>
      <c r="N6">
        <v>11</v>
      </c>
      <c r="O6">
        <v>30</v>
      </c>
    </row>
    <row r="7" spans="2:15" x14ac:dyDescent="0.15">
      <c r="B7" t="s">
        <v>136</v>
      </c>
      <c r="C7" t="s">
        <v>137</v>
      </c>
      <c r="D7" t="s">
        <v>142</v>
      </c>
      <c r="E7" t="s">
        <v>139</v>
      </c>
      <c r="H7" t="s">
        <v>140</v>
      </c>
      <c r="I7">
        <v>2</v>
      </c>
      <c r="J7">
        <v>600</v>
      </c>
      <c r="K7">
        <v>1200</v>
      </c>
      <c r="L7" t="s">
        <v>141</v>
      </c>
      <c r="M7">
        <v>166</v>
      </c>
      <c r="N7">
        <v>11</v>
      </c>
      <c r="O7">
        <v>30</v>
      </c>
    </row>
    <row r="8" spans="2:15" x14ac:dyDescent="0.15">
      <c r="B8" t="s">
        <v>136</v>
      </c>
      <c r="C8" t="s">
        <v>137</v>
      </c>
      <c r="D8" t="s">
        <v>143</v>
      </c>
      <c r="E8" t="s">
        <v>139</v>
      </c>
      <c r="H8" t="s">
        <v>140</v>
      </c>
      <c r="I8">
        <v>2</v>
      </c>
      <c r="J8">
        <v>800</v>
      </c>
      <c r="K8">
        <v>1600</v>
      </c>
      <c r="L8" t="s">
        <v>141</v>
      </c>
      <c r="M8">
        <v>166</v>
      </c>
      <c r="N8">
        <v>11</v>
      </c>
      <c r="O8">
        <v>30</v>
      </c>
    </row>
    <row r="9" spans="2:15" x14ac:dyDescent="0.15">
      <c r="B9" t="s">
        <v>136</v>
      </c>
      <c r="C9" t="s">
        <v>137</v>
      </c>
      <c r="D9" t="s">
        <v>144</v>
      </c>
      <c r="E9" t="s">
        <v>139</v>
      </c>
      <c r="H9" t="s">
        <v>140</v>
      </c>
      <c r="I9">
        <v>1</v>
      </c>
      <c r="J9">
        <v>500</v>
      </c>
      <c r="K9">
        <v>500</v>
      </c>
      <c r="L9" t="s">
        <v>141</v>
      </c>
      <c r="M9">
        <v>166</v>
      </c>
      <c r="N9">
        <v>11</v>
      </c>
      <c r="O9">
        <v>30</v>
      </c>
    </row>
    <row r="10" spans="2:15" x14ac:dyDescent="0.15">
      <c r="B10" t="s">
        <v>136</v>
      </c>
      <c r="C10" t="s">
        <v>137</v>
      </c>
      <c r="D10" t="s">
        <v>145</v>
      </c>
      <c r="E10" t="s">
        <v>139</v>
      </c>
      <c r="H10" t="s">
        <v>140</v>
      </c>
      <c r="I10">
        <v>1</v>
      </c>
      <c r="J10">
        <v>500</v>
      </c>
      <c r="K10">
        <v>500</v>
      </c>
      <c r="L10" t="s">
        <v>141</v>
      </c>
      <c r="M10">
        <v>166</v>
      </c>
      <c r="N10">
        <v>11</v>
      </c>
      <c r="O10">
        <v>30</v>
      </c>
    </row>
    <row r="11" spans="2:15" x14ac:dyDescent="0.15">
      <c r="B11" t="s">
        <v>136</v>
      </c>
      <c r="C11" t="s">
        <v>137</v>
      </c>
      <c r="D11" t="s">
        <v>146</v>
      </c>
      <c r="E11" t="s">
        <v>139</v>
      </c>
      <c r="H11" t="s">
        <v>140</v>
      </c>
      <c r="I11">
        <v>2</v>
      </c>
      <c r="J11">
        <v>1000</v>
      </c>
      <c r="K11">
        <v>2000</v>
      </c>
      <c r="L11" t="s">
        <v>141</v>
      </c>
      <c r="M11">
        <v>166</v>
      </c>
      <c r="N11">
        <v>11</v>
      </c>
      <c r="O11">
        <v>30</v>
      </c>
    </row>
    <row r="12" spans="2:15" x14ac:dyDescent="0.15">
      <c r="B12" t="s">
        <v>136</v>
      </c>
      <c r="C12" t="s">
        <v>137</v>
      </c>
      <c r="D12" t="s">
        <v>135</v>
      </c>
      <c r="E12" t="s">
        <v>139</v>
      </c>
      <c r="H12" t="s">
        <v>140</v>
      </c>
      <c r="I12">
        <v>2</v>
      </c>
      <c r="J12">
        <v>1000</v>
      </c>
      <c r="K12">
        <v>2000</v>
      </c>
      <c r="L12" t="s">
        <v>141</v>
      </c>
      <c r="M12">
        <v>166</v>
      </c>
      <c r="N12">
        <v>11</v>
      </c>
      <c r="O12">
        <v>30</v>
      </c>
    </row>
    <row r="13" spans="2:15" x14ac:dyDescent="0.15">
      <c r="B13" t="s">
        <v>136</v>
      </c>
      <c r="C13" t="s">
        <v>137</v>
      </c>
      <c r="D13" t="s">
        <v>147</v>
      </c>
      <c r="E13" t="s">
        <v>139</v>
      </c>
      <c r="H13" t="s">
        <v>140</v>
      </c>
      <c r="I13">
        <v>2</v>
      </c>
      <c r="J13">
        <v>1500</v>
      </c>
      <c r="K13">
        <v>3000</v>
      </c>
      <c r="L13" t="s">
        <v>141</v>
      </c>
      <c r="M13">
        <v>166</v>
      </c>
      <c r="N13">
        <v>11</v>
      </c>
      <c r="O13">
        <v>30</v>
      </c>
    </row>
    <row r="14" spans="2:15" x14ac:dyDescent="0.15">
      <c r="B14" t="s">
        <v>136</v>
      </c>
      <c r="C14" t="s">
        <v>137</v>
      </c>
      <c r="D14" t="s">
        <v>148</v>
      </c>
      <c r="E14" t="s">
        <v>139</v>
      </c>
      <c r="H14" t="s">
        <v>140</v>
      </c>
      <c r="I14">
        <v>1</v>
      </c>
      <c r="J14">
        <v>1000</v>
      </c>
      <c r="K14">
        <v>1000</v>
      </c>
      <c r="L14" t="s">
        <v>141</v>
      </c>
      <c r="M14">
        <v>166</v>
      </c>
      <c r="N14">
        <v>11</v>
      </c>
      <c r="O14">
        <v>30</v>
      </c>
    </row>
    <row r="15" spans="2:15" x14ac:dyDescent="0.15">
      <c r="B15" t="s">
        <v>136</v>
      </c>
      <c r="C15" t="s">
        <v>137</v>
      </c>
      <c r="D15" t="s">
        <v>149</v>
      </c>
      <c r="E15" t="s">
        <v>139</v>
      </c>
      <c r="H15" t="s">
        <v>140</v>
      </c>
      <c r="I15">
        <v>1</v>
      </c>
      <c r="J15">
        <v>1000</v>
      </c>
      <c r="K15">
        <v>1000</v>
      </c>
      <c r="L15" t="s">
        <v>141</v>
      </c>
      <c r="M15">
        <v>166</v>
      </c>
      <c r="N15">
        <v>12</v>
      </c>
      <c r="O15">
        <v>30</v>
      </c>
    </row>
    <row r="16" spans="2:15" x14ac:dyDescent="0.15">
      <c r="B16" t="s">
        <v>136</v>
      </c>
      <c r="C16" t="s">
        <v>137</v>
      </c>
      <c r="D16" t="s">
        <v>150</v>
      </c>
      <c r="E16" t="s">
        <v>139</v>
      </c>
      <c r="H16" t="s">
        <v>140</v>
      </c>
      <c r="I16">
        <v>1</v>
      </c>
      <c r="J16">
        <v>1500</v>
      </c>
      <c r="K16">
        <v>1500</v>
      </c>
      <c r="L16" t="s">
        <v>141</v>
      </c>
      <c r="M16">
        <v>166</v>
      </c>
      <c r="N16">
        <v>12</v>
      </c>
      <c r="O16">
        <v>30</v>
      </c>
    </row>
    <row r="17" spans="2:15" x14ac:dyDescent="0.15">
      <c r="B17" t="s">
        <v>136</v>
      </c>
      <c r="C17" t="s">
        <v>137</v>
      </c>
      <c r="D17" t="s">
        <v>151</v>
      </c>
      <c r="E17" t="s">
        <v>139</v>
      </c>
      <c r="H17" t="s">
        <v>140</v>
      </c>
      <c r="I17">
        <v>2</v>
      </c>
      <c r="J17">
        <v>1500</v>
      </c>
      <c r="K17">
        <v>3000</v>
      </c>
      <c r="L17" t="s">
        <v>141</v>
      </c>
      <c r="M17">
        <v>166</v>
      </c>
      <c r="N17">
        <v>12</v>
      </c>
      <c r="O17">
        <v>30</v>
      </c>
    </row>
    <row r="18" spans="2:15" x14ac:dyDescent="0.15">
      <c r="B18" t="s">
        <v>136</v>
      </c>
      <c r="C18" t="s">
        <v>137</v>
      </c>
      <c r="D18" t="s">
        <v>152</v>
      </c>
      <c r="E18" t="s">
        <v>139</v>
      </c>
      <c r="H18" t="s">
        <v>140</v>
      </c>
      <c r="I18">
        <v>2</v>
      </c>
      <c r="J18">
        <v>1500</v>
      </c>
      <c r="K18">
        <v>3000</v>
      </c>
      <c r="L18" t="s">
        <v>141</v>
      </c>
      <c r="M18">
        <v>166</v>
      </c>
      <c r="N18">
        <v>12</v>
      </c>
      <c r="O18">
        <v>10</v>
      </c>
    </row>
    <row r="19" spans="2:15" x14ac:dyDescent="0.15">
      <c r="B19" t="s">
        <v>136</v>
      </c>
      <c r="C19" t="s">
        <v>137</v>
      </c>
      <c r="D19" t="s">
        <v>153</v>
      </c>
      <c r="E19" t="s">
        <v>139</v>
      </c>
      <c r="H19" t="s">
        <v>140</v>
      </c>
      <c r="I19">
        <v>9</v>
      </c>
      <c r="J19">
        <v>1000</v>
      </c>
      <c r="K19">
        <v>9000</v>
      </c>
      <c r="L19" t="s">
        <v>141</v>
      </c>
      <c r="M19">
        <v>166</v>
      </c>
      <c r="N19">
        <v>12</v>
      </c>
      <c r="O19">
        <v>29</v>
      </c>
    </row>
    <row r="20" spans="2:15" x14ac:dyDescent="0.15">
      <c r="B20" t="s">
        <v>136</v>
      </c>
      <c r="C20" t="s">
        <v>137</v>
      </c>
      <c r="D20" t="s">
        <v>138</v>
      </c>
      <c r="E20" t="s">
        <v>155</v>
      </c>
      <c r="H20" t="s">
        <v>140</v>
      </c>
      <c r="I20">
        <v>1</v>
      </c>
      <c r="J20">
        <v>500</v>
      </c>
      <c r="K20">
        <v>500</v>
      </c>
      <c r="L20" t="s">
        <v>141</v>
      </c>
      <c r="M20">
        <v>166</v>
      </c>
      <c r="N20">
        <v>11</v>
      </c>
      <c r="O20">
        <v>30</v>
      </c>
    </row>
    <row r="21" spans="2:15" x14ac:dyDescent="0.15">
      <c r="B21" t="s">
        <v>136</v>
      </c>
      <c r="C21" t="s">
        <v>137</v>
      </c>
      <c r="D21" t="s">
        <v>142</v>
      </c>
      <c r="E21" t="s">
        <v>155</v>
      </c>
      <c r="H21" t="s">
        <v>140</v>
      </c>
      <c r="I21">
        <v>2</v>
      </c>
      <c r="J21">
        <v>600</v>
      </c>
      <c r="K21">
        <v>1200</v>
      </c>
      <c r="L21" t="s">
        <v>141</v>
      </c>
      <c r="M21">
        <v>166</v>
      </c>
      <c r="N21">
        <v>11</v>
      </c>
      <c r="O21">
        <v>30</v>
      </c>
    </row>
    <row r="22" spans="2:15" x14ac:dyDescent="0.15">
      <c r="B22" t="s">
        <v>136</v>
      </c>
      <c r="C22" t="s">
        <v>137</v>
      </c>
      <c r="D22" t="s">
        <v>143</v>
      </c>
      <c r="E22" t="s">
        <v>155</v>
      </c>
      <c r="H22" t="s">
        <v>140</v>
      </c>
      <c r="I22">
        <v>2</v>
      </c>
      <c r="J22">
        <v>800</v>
      </c>
      <c r="K22">
        <v>1600</v>
      </c>
      <c r="L22" t="s">
        <v>141</v>
      </c>
      <c r="M22">
        <v>166</v>
      </c>
      <c r="N22">
        <v>11</v>
      </c>
      <c r="O22">
        <v>30</v>
      </c>
    </row>
    <row r="23" spans="2:15" x14ac:dyDescent="0.15">
      <c r="B23" t="s">
        <v>136</v>
      </c>
      <c r="C23" t="s">
        <v>137</v>
      </c>
      <c r="D23" t="s">
        <v>144</v>
      </c>
      <c r="E23" t="s">
        <v>155</v>
      </c>
      <c r="H23" t="s">
        <v>140</v>
      </c>
      <c r="I23">
        <v>1</v>
      </c>
      <c r="J23">
        <v>500</v>
      </c>
      <c r="K23">
        <v>500</v>
      </c>
      <c r="L23" t="s">
        <v>141</v>
      </c>
      <c r="M23">
        <v>166</v>
      </c>
      <c r="N23">
        <v>11</v>
      </c>
      <c r="O23">
        <v>30</v>
      </c>
    </row>
    <row r="24" spans="2:15" x14ac:dyDescent="0.15">
      <c r="B24" t="s">
        <v>136</v>
      </c>
      <c r="C24" t="s">
        <v>137</v>
      </c>
      <c r="D24" t="s">
        <v>145</v>
      </c>
      <c r="E24" t="s">
        <v>155</v>
      </c>
      <c r="H24" t="s">
        <v>140</v>
      </c>
      <c r="I24">
        <v>1</v>
      </c>
      <c r="J24">
        <v>500</v>
      </c>
      <c r="K24">
        <v>500</v>
      </c>
      <c r="L24" t="s">
        <v>141</v>
      </c>
      <c r="M24">
        <v>166</v>
      </c>
      <c r="N24">
        <v>11</v>
      </c>
      <c r="O24">
        <v>30</v>
      </c>
    </row>
    <row r="25" spans="2:15" x14ac:dyDescent="0.15">
      <c r="B25" t="s">
        <v>136</v>
      </c>
      <c r="C25" t="s">
        <v>137</v>
      </c>
      <c r="D25" t="s">
        <v>146</v>
      </c>
      <c r="E25" t="s">
        <v>155</v>
      </c>
      <c r="H25" t="s">
        <v>140</v>
      </c>
      <c r="I25">
        <v>2</v>
      </c>
      <c r="J25">
        <v>1000</v>
      </c>
      <c r="K25">
        <v>2000</v>
      </c>
      <c r="L25" t="s">
        <v>141</v>
      </c>
      <c r="M25">
        <v>166</v>
      </c>
      <c r="N25">
        <v>11</v>
      </c>
      <c r="O25">
        <v>30</v>
      </c>
    </row>
    <row r="26" spans="2:15" x14ac:dyDescent="0.15">
      <c r="B26" t="s">
        <v>136</v>
      </c>
      <c r="C26" t="s">
        <v>137</v>
      </c>
      <c r="D26" t="s">
        <v>135</v>
      </c>
      <c r="E26" t="s">
        <v>155</v>
      </c>
      <c r="H26" t="s">
        <v>140</v>
      </c>
      <c r="I26">
        <v>2</v>
      </c>
      <c r="J26">
        <v>1000</v>
      </c>
      <c r="K26">
        <v>2000</v>
      </c>
      <c r="L26" t="s">
        <v>141</v>
      </c>
      <c r="M26">
        <v>166</v>
      </c>
      <c r="N26">
        <v>11</v>
      </c>
      <c r="O26">
        <v>30</v>
      </c>
    </row>
    <row r="27" spans="2:15" x14ac:dyDescent="0.15">
      <c r="B27" t="s">
        <v>136</v>
      </c>
      <c r="C27" t="s">
        <v>137</v>
      </c>
      <c r="D27" t="s">
        <v>147</v>
      </c>
      <c r="E27" t="s">
        <v>155</v>
      </c>
      <c r="H27" t="s">
        <v>140</v>
      </c>
      <c r="I27">
        <v>2</v>
      </c>
      <c r="J27">
        <v>1500</v>
      </c>
      <c r="K27">
        <v>3000</v>
      </c>
      <c r="L27" t="s">
        <v>141</v>
      </c>
      <c r="M27">
        <v>166</v>
      </c>
      <c r="N27">
        <v>11</v>
      </c>
      <c r="O27">
        <v>30</v>
      </c>
    </row>
    <row r="28" spans="2:15" x14ac:dyDescent="0.15">
      <c r="B28" t="s">
        <v>136</v>
      </c>
      <c r="C28" t="s">
        <v>137</v>
      </c>
      <c r="D28" t="s">
        <v>148</v>
      </c>
      <c r="E28" t="s">
        <v>155</v>
      </c>
      <c r="H28" t="s">
        <v>140</v>
      </c>
      <c r="I28">
        <v>1</v>
      </c>
      <c r="J28">
        <v>1000</v>
      </c>
      <c r="K28">
        <v>1000</v>
      </c>
      <c r="L28" t="s">
        <v>141</v>
      </c>
      <c r="M28">
        <v>166</v>
      </c>
      <c r="N28">
        <v>11</v>
      </c>
      <c r="O28">
        <v>30</v>
      </c>
    </row>
    <row r="29" spans="2:15" x14ac:dyDescent="0.15">
      <c r="B29" t="s">
        <v>136</v>
      </c>
      <c r="C29" t="s">
        <v>137</v>
      </c>
      <c r="D29" t="s">
        <v>149</v>
      </c>
      <c r="E29" t="s">
        <v>155</v>
      </c>
      <c r="H29" t="s">
        <v>140</v>
      </c>
      <c r="I29">
        <v>1</v>
      </c>
      <c r="J29">
        <v>1000</v>
      </c>
      <c r="K29">
        <v>1000</v>
      </c>
      <c r="L29" t="s">
        <v>141</v>
      </c>
      <c r="M29">
        <v>166</v>
      </c>
      <c r="N29">
        <v>11</v>
      </c>
      <c r="O29">
        <v>30</v>
      </c>
    </row>
    <row r="30" spans="2:15" x14ac:dyDescent="0.15">
      <c r="B30" t="s">
        <v>136</v>
      </c>
      <c r="C30" t="s">
        <v>137</v>
      </c>
      <c r="D30" t="s">
        <v>150</v>
      </c>
      <c r="E30" t="s">
        <v>155</v>
      </c>
      <c r="H30" t="s">
        <v>140</v>
      </c>
      <c r="I30">
        <v>1</v>
      </c>
      <c r="J30">
        <v>1500</v>
      </c>
      <c r="K30">
        <v>1500</v>
      </c>
      <c r="L30" t="s">
        <v>141</v>
      </c>
      <c r="M30">
        <v>166</v>
      </c>
      <c r="N30">
        <v>11</v>
      </c>
      <c r="O30">
        <v>30</v>
      </c>
    </row>
    <row r="31" spans="2:15" x14ac:dyDescent="0.15">
      <c r="B31" t="s">
        <v>136</v>
      </c>
      <c r="C31" t="s">
        <v>137</v>
      </c>
      <c r="D31" t="s">
        <v>151</v>
      </c>
      <c r="E31" t="s">
        <v>155</v>
      </c>
      <c r="H31" t="s">
        <v>140</v>
      </c>
      <c r="I31">
        <v>2</v>
      </c>
      <c r="J31">
        <v>1500</v>
      </c>
      <c r="K31">
        <v>3000</v>
      </c>
      <c r="L31" t="s">
        <v>141</v>
      </c>
      <c r="M31">
        <v>166</v>
      </c>
      <c r="N31">
        <v>11</v>
      </c>
      <c r="O31">
        <v>30</v>
      </c>
    </row>
    <row r="32" spans="2:15" x14ac:dyDescent="0.15">
      <c r="B32" t="s">
        <v>136</v>
      </c>
      <c r="C32" t="s">
        <v>137</v>
      </c>
      <c r="D32" t="s">
        <v>152</v>
      </c>
      <c r="E32" t="s">
        <v>155</v>
      </c>
      <c r="H32" t="s">
        <v>140</v>
      </c>
      <c r="I32">
        <v>2</v>
      </c>
      <c r="J32">
        <v>1500</v>
      </c>
      <c r="K32">
        <v>3000</v>
      </c>
      <c r="L32" t="s">
        <v>141</v>
      </c>
      <c r="M32">
        <v>166</v>
      </c>
      <c r="N32">
        <v>11</v>
      </c>
      <c r="O32">
        <v>30</v>
      </c>
    </row>
    <row r="33" spans="2:15" x14ac:dyDescent="0.15">
      <c r="B33" t="s">
        <v>136</v>
      </c>
      <c r="C33" t="s">
        <v>137</v>
      </c>
      <c r="D33" t="s">
        <v>153</v>
      </c>
      <c r="E33" t="s">
        <v>155</v>
      </c>
      <c r="H33" t="s">
        <v>140</v>
      </c>
      <c r="I33">
        <v>9</v>
      </c>
      <c r="J33">
        <v>1000</v>
      </c>
      <c r="K33">
        <v>9000</v>
      </c>
      <c r="L33" t="s">
        <v>141</v>
      </c>
      <c r="M33">
        <v>166</v>
      </c>
      <c r="N33">
        <v>11</v>
      </c>
      <c r="O33">
        <v>29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01FA-DE4A-41B7-8C9B-DBB014F975DE}">
  <sheetPr codeName="Sheet7"/>
  <dimension ref="B5:O54"/>
  <sheetViews>
    <sheetView topLeftCell="A30" workbookViewId="0">
      <selection activeCell="B3" sqref="B3"/>
    </sheetView>
  </sheetViews>
  <sheetFormatPr defaultRowHeight="13.5" x14ac:dyDescent="0.15"/>
  <sheetData>
    <row r="5" spans="2:15" x14ac:dyDescent="0.15">
      <c r="B5" s="87" t="s">
        <v>129</v>
      </c>
      <c r="C5" s="88"/>
      <c r="D5" s="88"/>
      <c r="E5" s="89" t="s">
        <v>3</v>
      </c>
      <c r="F5" s="89"/>
      <c r="G5" s="88"/>
      <c r="H5" s="88"/>
      <c r="I5" s="88" t="s">
        <v>130</v>
      </c>
      <c r="J5" s="88" t="s">
        <v>131</v>
      </c>
      <c r="K5" s="88" t="s">
        <v>132</v>
      </c>
      <c r="L5" s="90" t="s">
        <v>133</v>
      </c>
      <c r="M5" s="91" t="s">
        <v>134</v>
      </c>
      <c r="N5" s="92"/>
      <c r="O5" s="93"/>
    </row>
    <row r="6" spans="2:15" x14ac:dyDescent="0.15">
      <c r="B6" t="s">
        <v>136</v>
      </c>
      <c r="C6" t="s">
        <v>137</v>
      </c>
      <c r="D6" t="s">
        <v>138</v>
      </c>
      <c r="E6" t="s">
        <v>139</v>
      </c>
      <c r="H6" t="s">
        <v>140</v>
      </c>
      <c r="I6">
        <v>1</v>
      </c>
      <c r="J6">
        <v>500</v>
      </c>
      <c r="K6">
        <v>500</v>
      </c>
      <c r="L6" t="s">
        <v>141</v>
      </c>
      <c r="M6">
        <v>166</v>
      </c>
      <c r="N6">
        <v>11</v>
      </c>
      <c r="O6">
        <v>30</v>
      </c>
    </row>
    <row r="7" spans="2:15" x14ac:dyDescent="0.15">
      <c r="B7" t="s">
        <v>136</v>
      </c>
      <c r="C7" t="s">
        <v>137</v>
      </c>
      <c r="D7" t="s">
        <v>142</v>
      </c>
      <c r="E7" t="s">
        <v>139</v>
      </c>
      <c r="H7" t="s">
        <v>140</v>
      </c>
      <c r="I7">
        <v>2</v>
      </c>
      <c r="J7">
        <v>600</v>
      </c>
      <c r="K7">
        <v>1200</v>
      </c>
      <c r="L7" t="s">
        <v>141</v>
      </c>
      <c r="M7">
        <v>166</v>
      </c>
      <c r="N7">
        <v>11</v>
      </c>
      <c r="O7">
        <v>30</v>
      </c>
    </row>
    <row r="8" spans="2:15" x14ac:dyDescent="0.15">
      <c r="B8" t="s">
        <v>136</v>
      </c>
      <c r="C8" t="s">
        <v>137</v>
      </c>
      <c r="D8" t="s">
        <v>143</v>
      </c>
      <c r="E8" t="s">
        <v>139</v>
      </c>
      <c r="H8" t="s">
        <v>140</v>
      </c>
      <c r="I8">
        <v>2</v>
      </c>
      <c r="J8">
        <v>800</v>
      </c>
      <c r="K8">
        <v>1600</v>
      </c>
      <c r="L8" t="s">
        <v>141</v>
      </c>
      <c r="M8">
        <v>166</v>
      </c>
      <c r="N8">
        <v>11</v>
      </c>
      <c r="O8">
        <v>30</v>
      </c>
    </row>
    <row r="9" spans="2:15" x14ac:dyDescent="0.15">
      <c r="B9" t="s">
        <v>136</v>
      </c>
      <c r="C9" t="s">
        <v>137</v>
      </c>
      <c r="D9" t="s">
        <v>144</v>
      </c>
      <c r="E9" t="s">
        <v>139</v>
      </c>
      <c r="H9" t="s">
        <v>140</v>
      </c>
      <c r="I9">
        <v>1</v>
      </c>
      <c r="J9">
        <v>500</v>
      </c>
      <c r="K9">
        <v>500</v>
      </c>
      <c r="L9" t="s">
        <v>141</v>
      </c>
      <c r="M9">
        <v>166</v>
      </c>
      <c r="N9">
        <v>11</v>
      </c>
      <c r="O9">
        <v>30</v>
      </c>
    </row>
    <row r="10" spans="2:15" x14ac:dyDescent="0.15">
      <c r="B10" t="s">
        <v>136</v>
      </c>
      <c r="C10" t="s">
        <v>137</v>
      </c>
      <c r="D10" t="s">
        <v>145</v>
      </c>
      <c r="E10" t="s">
        <v>139</v>
      </c>
      <c r="H10" t="s">
        <v>140</v>
      </c>
      <c r="I10">
        <v>1</v>
      </c>
      <c r="J10">
        <v>500</v>
      </c>
      <c r="K10">
        <v>500</v>
      </c>
      <c r="L10" t="s">
        <v>141</v>
      </c>
      <c r="M10">
        <v>166</v>
      </c>
      <c r="N10">
        <v>11</v>
      </c>
      <c r="O10">
        <v>30</v>
      </c>
    </row>
    <row r="11" spans="2:15" x14ac:dyDescent="0.15">
      <c r="B11" t="s">
        <v>136</v>
      </c>
      <c r="C11" t="s">
        <v>137</v>
      </c>
      <c r="D11" t="s">
        <v>146</v>
      </c>
      <c r="E11" t="s">
        <v>139</v>
      </c>
      <c r="H11" t="s">
        <v>140</v>
      </c>
      <c r="I11">
        <v>2</v>
      </c>
      <c r="J11">
        <v>1000</v>
      </c>
      <c r="K11">
        <v>2000</v>
      </c>
      <c r="L11" t="s">
        <v>141</v>
      </c>
      <c r="M11">
        <v>166</v>
      </c>
      <c r="N11">
        <v>11</v>
      </c>
      <c r="O11">
        <v>30</v>
      </c>
    </row>
    <row r="12" spans="2:15" x14ac:dyDescent="0.15">
      <c r="B12" t="s">
        <v>136</v>
      </c>
      <c r="C12" t="s">
        <v>137</v>
      </c>
      <c r="D12" t="s">
        <v>135</v>
      </c>
      <c r="E12" t="s">
        <v>139</v>
      </c>
      <c r="H12" t="s">
        <v>140</v>
      </c>
      <c r="I12">
        <v>2</v>
      </c>
      <c r="J12">
        <v>1000</v>
      </c>
      <c r="K12">
        <v>2000</v>
      </c>
      <c r="L12" t="s">
        <v>141</v>
      </c>
      <c r="M12">
        <v>166</v>
      </c>
      <c r="N12">
        <v>11</v>
      </c>
      <c r="O12">
        <v>30</v>
      </c>
    </row>
    <row r="13" spans="2:15" x14ac:dyDescent="0.15">
      <c r="B13" t="s">
        <v>136</v>
      </c>
      <c r="C13" t="s">
        <v>137</v>
      </c>
      <c r="D13" t="s">
        <v>147</v>
      </c>
      <c r="E13" t="s">
        <v>139</v>
      </c>
      <c r="H13" t="s">
        <v>140</v>
      </c>
      <c r="I13">
        <v>2</v>
      </c>
      <c r="J13">
        <v>1500</v>
      </c>
      <c r="K13">
        <v>3000</v>
      </c>
      <c r="L13" t="s">
        <v>141</v>
      </c>
      <c r="M13">
        <v>166</v>
      </c>
      <c r="N13">
        <v>11</v>
      </c>
      <c r="O13">
        <v>30</v>
      </c>
    </row>
    <row r="14" spans="2:15" x14ac:dyDescent="0.15">
      <c r="B14" t="s">
        <v>136</v>
      </c>
      <c r="C14" t="s">
        <v>137</v>
      </c>
      <c r="D14" t="s">
        <v>148</v>
      </c>
      <c r="E14" t="s">
        <v>139</v>
      </c>
      <c r="H14" t="s">
        <v>140</v>
      </c>
      <c r="I14">
        <v>1</v>
      </c>
      <c r="J14">
        <v>1000</v>
      </c>
      <c r="K14">
        <v>1000</v>
      </c>
      <c r="L14" t="s">
        <v>141</v>
      </c>
      <c r="M14">
        <v>166</v>
      </c>
      <c r="N14">
        <v>11</v>
      </c>
      <c r="O14">
        <v>30</v>
      </c>
    </row>
    <row r="15" spans="2:15" x14ac:dyDescent="0.15">
      <c r="B15" t="s">
        <v>136</v>
      </c>
      <c r="C15" t="s">
        <v>137</v>
      </c>
      <c r="D15" t="s">
        <v>149</v>
      </c>
      <c r="E15" t="s">
        <v>139</v>
      </c>
      <c r="H15" t="s">
        <v>140</v>
      </c>
      <c r="I15">
        <v>1</v>
      </c>
      <c r="J15">
        <v>1000</v>
      </c>
      <c r="K15">
        <v>1000</v>
      </c>
      <c r="L15" t="s">
        <v>141</v>
      </c>
      <c r="M15">
        <v>166</v>
      </c>
      <c r="N15">
        <v>12</v>
      </c>
      <c r="O15">
        <v>30</v>
      </c>
    </row>
    <row r="16" spans="2:15" x14ac:dyDescent="0.15">
      <c r="B16" t="s">
        <v>136</v>
      </c>
      <c r="C16" t="s">
        <v>137</v>
      </c>
      <c r="D16" t="s">
        <v>150</v>
      </c>
      <c r="E16" t="s">
        <v>139</v>
      </c>
      <c r="H16" t="s">
        <v>140</v>
      </c>
      <c r="I16">
        <v>1</v>
      </c>
      <c r="J16">
        <v>1500</v>
      </c>
      <c r="K16">
        <v>1500</v>
      </c>
      <c r="L16" t="s">
        <v>141</v>
      </c>
      <c r="M16">
        <v>166</v>
      </c>
      <c r="N16">
        <v>12</v>
      </c>
      <c r="O16">
        <v>30</v>
      </c>
    </row>
    <row r="17" spans="2:15" x14ac:dyDescent="0.15">
      <c r="B17" t="s">
        <v>136</v>
      </c>
      <c r="C17" t="s">
        <v>137</v>
      </c>
      <c r="D17" t="s">
        <v>151</v>
      </c>
      <c r="E17" t="s">
        <v>139</v>
      </c>
      <c r="H17" t="s">
        <v>140</v>
      </c>
      <c r="I17">
        <v>2</v>
      </c>
      <c r="J17">
        <v>1500</v>
      </c>
      <c r="K17">
        <v>3000</v>
      </c>
      <c r="L17" t="s">
        <v>141</v>
      </c>
      <c r="M17">
        <v>166</v>
      </c>
      <c r="N17">
        <v>12</v>
      </c>
      <c r="O17">
        <v>30</v>
      </c>
    </row>
    <row r="18" spans="2:15" x14ac:dyDescent="0.15">
      <c r="B18" t="s">
        <v>136</v>
      </c>
      <c r="C18" t="s">
        <v>137</v>
      </c>
      <c r="D18" t="s">
        <v>152</v>
      </c>
      <c r="E18" t="s">
        <v>139</v>
      </c>
      <c r="H18" t="s">
        <v>140</v>
      </c>
      <c r="I18">
        <v>2</v>
      </c>
      <c r="J18">
        <v>1500</v>
      </c>
      <c r="K18">
        <v>3000</v>
      </c>
      <c r="L18" t="s">
        <v>141</v>
      </c>
      <c r="M18">
        <v>166</v>
      </c>
      <c r="N18">
        <v>12</v>
      </c>
      <c r="O18">
        <v>10</v>
      </c>
    </row>
    <row r="19" spans="2:15" x14ac:dyDescent="0.15">
      <c r="B19" t="s">
        <v>136</v>
      </c>
      <c r="C19" t="s">
        <v>137</v>
      </c>
      <c r="D19" t="s">
        <v>153</v>
      </c>
      <c r="E19" t="s">
        <v>139</v>
      </c>
      <c r="H19" t="s">
        <v>140</v>
      </c>
      <c r="I19">
        <v>9</v>
      </c>
      <c r="J19">
        <v>1000</v>
      </c>
      <c r="K19">
        <v>9000</v>
      </c>
      <c r="L19" t="s">
        <v>141</v>
      </c>
      <c r="M19">
        <v>166</v>
      </c>
      <c r="N19">
        <v>12</v>
      </c>
      <c r="O19">
        <v>29</v>
      </c>
    </row>
    <row r="20" spans="2:15" x14ac:dyDescent="0.15">
      <c r="B20" t="s">
        <v>154</v>
      </c>
      <c r="C20" t="s">
        <v>137</v>
      </c>
      <c r="D20" t="s">
        <v>138</v>
      </c>
      <c r="E20" t="s">
        <v>139</v>
      </c>
      <c r="H20" t="s">
        <v>140</v>
      </c>
      <c r="I20">
        <v>1</v>
      </c>
      <c r="J20">
        <v>4500</v>
      </c>
      <c r="K20">
        <v>4500</v>
      </c>
      <c r="L20" t="s">
        <v>141</v>
      </c>
      <c r="M20">
        <v>166</v>
      </c>
      <c r="N20">
        <v>11</v>
      </c>
      <c r="O20">
        <v>29</v>
      </c>
    </row>
    <row r="21" spans="2:15" x14ac:dyDescent="0.15">
      <c r="B21" t="s">
        <v>154</v>
      </c>
      <c r="C21" t="s">
        <v>137</v>
      </c>
      <c r="D21" t="s">
        <v>142</v>
      </c>
      <c r="E21" t="s">
        <v>139</v>
      </c>
      <c r="H21" t="s">
        <v>140</v>
      </c>
      <c r="I21">
        <v>2</v>
      </c>
      <c r="J21">
        <v>3500</v>
      </c>
      <c r="K21">
        <v>7000</v>
      </c>
      <c r="L21" t="s">
        <v>141</v>
      </c>
      <c r="M21">
        <v>166</v>
      </c>
      <c r="N21">
        <v>11</v>
      </c>
      <c r="O21">
        <v>29</v>
      </c>
    </row>
    <row r="22" spans="2:15" x14ac:dyDescent="0.15">
      <c r="B22" t="s">
        <v>154</v>
      </c>
      <c r="C22" t="s">
        <v>137</v>
      </c>
      <c r="D22" t="s">
        <v>143</v>
      </c>
      <c r="E22" t="s">
        <v>139</v>
      </c>
      <c r="H22" t="s">
        <v>140</v>
      </c>
      <c r="I22">
        <v>2</v>
      </c>
      <c r="J22">
        <v>5000</v>
      </c>
      <c r="K22">
        <v>10000</v>
      </c>
      <c r="L22" t="s">
        <v>141</v>
      </c>
      <c r="M22">
        <v>166</v>
      </c>
      <c r="N22">
        <v>11</v>
      </c>
      <c r="O22">
        <v>29</v>
      </c>
    </row>
    <row r="23" spans="2:15" x14ac:dyDescent="0.15">
      <c r="B23" t="s">
        <v>154</v>
      </c>
      <c r="C23" t="s">
        <v>137</v>
      </c>
      <c r="D23" t="s">
        <v>144</v>
      </c>
      <c r="E23" t="s">
        <v>139</v>
      </c>
      <c r="H23" t="s">
        <v>140</v>
      </c>
      <c r="I23">
        <v>10</v>
      </c>
      <c r="J23">
        <v>9400</v>
      </c>
      <c r="K23">
        <v>94000</v>
      </c>
      <c r="L23" t="s">
        <v>141</v>
      </c>
      <c r="M23">
        <v>166</v>
      </c>
      <c r="N23">
        <v>11</v>
      </c>
      <c r="O23">
        <v>29</v>
      </c>
    </row>
    <row r="24" spans="2:15" x14ac:dyDescent="0.15">
      <c r="B24" t="s">
        <v>154</v>
      </c>
      <c r="C24" t="s">
        <v>137</v>
      </c>
      <c r="D24" t="s">
        <v>145</v>
      </c>
      <c r="E24" t="s">
        <v>139</v>
      </c>
      <c r="H24" t="s">
        <v>140</v>
      </c>
      <c r="I24">
        <v>10</v>
      </c>
      <c r="J24">
        <v>9400</v>
      </c>
      <c r="K24">
        <v>94000</v>
      </c>
      <c r="L24" t="s">
        <v>141</v>
      </c>
      <c r="M24">
        <v>166</v>
      </c>
      <c r="N24">
        <v>11</v>
      </c>
      <c r="O24">
        <v>29</v>
      </c>
    </row>
    <row r="25" spans="2:15" x14ac:dyDescent="0.15">
      <c r="B25" t="s">
        <v>154</v>
      </c>
      <c r="C25" t="s">
        <v>137</v>
      </c>
      <c r="D25" t="s">
        <v>146</v>
      </c>
      <c r="E25" t="s">
        <v>139</v>
      </c>
      <c r="H25" t="s">
        <v>140</v>
      </c>
      <c r="I25">
        <v>1</v>
      </c>
      <c r="J25">
        <v>1000</v>
      </c>
      <c r="K25">
        <v>1000</v>
      </c>
      <c r="L25" t="s">
        <v>141</v>
      </c>
      <c r="M25">
        <v>166</v>
      </c>
      <c r="N25">
        <v>12</v>
      </c>
      <c r="O25">
        <v>8</v>
      </c>
    </row>
    <row r="26" spans="2:15" x14ac:dyDescent="0.15">
      <c r="B26" t="s">
        <v>154</v>
      </c>
      <c r="C26" t="s">
        <v>137</v>
      </c>
      <c r="D26" t="s">
        <v>135</v>
      </c>
      <c r="E26" t="s">
        <v>139</v>
      </c>
      <c r="H26" t="s">
        <v>140</v>
      </c>
      <c r="I26">
        <v>1</v>
      </c>
      <c r="J26">
        <v>1000</v>
      </c>
      <c r="K26">
        <v>1000</v>
      </c>
      <c r="L26" t="s">
        <v>141</v>
      </c>
      <c r="M26">
        <v>166</v>
      </c>
      <c r="N26">
        <v>12</v>
      </c>
      <c r="O26">
        <v>8</v>
      </c>
    </row>
    <row r="27" spans="2:15" x14ac:dyDescent="0.15">
      <c r="B27" t="s">
        <v>154</v>
      </c>
      <c r="C27" t="s">
        <v>137</v>
      </c>
      <c r="D27" t="s">
        <v>147</v>
      </c>
      <c r="E27" t="s">
        <v>139</v>
      </c>
      <c r="H27" t="s">
        <v>140</v>
      </c>
      <c r="I27">
        <v>1</v>
      </c>
      <c r="J27">
        <v>1000</v>
      </c>
      <c r="K27">
        <v>1000</v>
      </c>
      <c r="L27" t="s">
        <v>141</v>
      </c>
      <c r="M27">
        <v>166</v>
      </c>
      <c r="N27">
        <v>12</v>
      </c>
      <c r="O27">
        <v>8</v>
      </c>
    </row>
    <row r="28" spans="2:15" x14ac:dyDescent="0.15">
      <c r="B28" t="s">
        <v>154</v>
      </c>
      <c r="C28" t="s">
        <v>137</v>
      </c>
      <c r="D28" t="s">
        <v>148</v>
      </c>
      <c r="E28" t="s">
        <v>139</v>
      </c>
      <c r="H28" t="s">
        <v>140</v>
      </c>
      <c r="I28">
        <v>1</v>
      </c>
      <c r="J28">
        <v>1000</v>
      </c>
      <c r="K28">
        <v>1000</v>
      </c>
      <c r="L28" t="s">
        <v>141</v>
      </c>
      <c r="M28">
        <v>166</v>
      </c>
      <c r="N28">
        <v>12</v>
      </c>
      <c r="O28">
        <v>8</v>
      </c>
    </row>
    <row r="29" spans="2:15" x14ac:dyDescent="0.15">
      <c r="B29" t="s">
        <v>154</v>
      </c>
      <c r="C29" t="s">
        <v>137</v>
      </c>
      <c r="D29" t="s">
        <v>149</v>
      </c>
      <c r="E29" t="s">
        <v>139</v>
      </c>
      <c r="H29" t="s">
        <v>140</v>
      </c>
      <c r="I29">
        <v>1</v>
      </c>
      <c r="J29">
        <v>1000</v>
      </c>
      <c r="K29">
        <v>1000</v>
      </c>
      <c r="L29" t="s">
        <v>141</v>
      </c>
      <c r="M29">
        <v>166</v>
      </c>
      <c r="N29">
        <v>12</v>
      </c>
      <c r="O29">
        <v>8</v>
      </c>
    </row>
    <row r="30" spans="2:15" x14ac:dyDescent="0.15">
      <c r="B30" t="s">
        <v>136</v>
      </c>
      <c r="C30" t="s">
        <v>137</v>
      </c>
      <c r="D30" t="s">
        <v>138</v>
      </c>
      <c r="E30" t="s">
        <v>155</v>
      </c>
      <c r="H30" t="s">
        <v>140</v>
      </c>
      <c r="I30">
        <v>1</v>
      </c>
      <c r="J30">
        <v>500</v>
      </c>
      <c r="K30">
        <v>500</v>
      </c>
      <c r="L30" t="s">
        <v>141</v>
      </c>
      <c r="M30">
        <v>166</v>
      </c>
      <c r="N30">
        <v>11</v>
      </c>
      <c r="O30">
        <v>30</v>
      </c>
    </row>
    <row r="31" spans="2:15" x14ac:dyDescent="0.15">
      <c r="B31" t="s">
        <v>136</v>
      </c>
      <c r="C31" t="s">
        <v>137</v>
      </c>
      <c r="D31" t="s">
        <v>142</v>
      </c>
      <c r="E31" t="s">
        <v>155</v>
      </c>
      <c r="H31" t="s">
        <v>140</v>
      </c>
      <c r="I31">
        <v>2</v>
      </c>
      <c r="J31">
        <v>600</v>
      </c>
      <c r="K31">
        <v>1200</v>
      </c>
      <c r="L31" t="s">
        <v>141</v>
      </c>
      <c r="M31">
        <v>166</v>
      </c>
      <c r="N31">
        <v>11</v>
      </c>
      <c r="O31">
        <v>30</v>
      </c>
    </row>
    <row r="32" spans="2:15" x14ac:dyDescent="0.15">
      <c r="B32" t="s">
        <v>136</v>
      </c>
      <c r="C32" t="s">
        <v>137</v>
      </c>
      <c r="D32" t="s">
        <v>143</v>
      </c>
      <c r="E32" t="s">
        <v>155</v>
      </c>
      <c r="H32" t="s">
        <v>140</v>
      </c>
      <c r="I32">
        <v>2</v>
      </c>
      <c r="J32">
        <v>800</v>
      </c>
      <c r="K32">
        <v>1600</v>
      </c>
      <c r="L32" t="s">
        <v>141</v>
      </c>
      <c r="M32">
        <v>166</v>
      </c>
      <c r="N32">
        <v>11</v>
      </c>
      <c r="O32">
        <v>30</v>
      </c>
    </row>
    <row r="33" spans="2:15" x14ac:dyDescent="0.15">
      <c r="B33" t="s">
        <v>136</v>
      </c>
      <c r="C33" t="s">
        <v>137</v>
      </c>
      <c r="D33" t="s">
        <v>144</v>
      </c>
      <c r="E33" t="s">
        <v>155</v>
      </c>
      <c r="H33" t="s">
        <v>140</v>
      </c>
      <c r="I33">
        <v>1</v>
      </c>
      <c r="J33">
        <v>500</v>
      </c>
      <c r="K33">
        <v>500</v>
      </c>
      <c r="L33" t="s">
        <v>141</v>
      </c>
      <c r="M33">
        <v>166</v>
      </c>
      <c r="N33">
        <v>11</v>
      </c>
      <c r="O33">
        <v>30</v>
      </c>
    </row>
    <row r="34" spans="2:15" x14ac:dyDescent="0.15">
      <c r="B34" t="s">
        <v>136</v>
      </c>
      <c r="C34" t="s">
        <v>137</v>
      </c>
      <c r="D34" t="s">
        <v>145</v>
      </c>
      <c r="E34" t="s">
        <v>155</v>
      </c>
      <c r="H34" t="s">
        <v>140</v>
      </c>
      <c r="I34">
        <v>1</v>
      </c>
      <c r="J34">
        <v>500</v>
      </c>
      <c r="K34">
        <v>500</v>
      </c>
      <c r="L34" t="s">
        <v>141</v>
      </c>
      <c r="M34">
        <v>166</v>
      </c>
      <c r="N34">
        <v>11</v>
      </c>
      <c r="O34">
        <v>30</v>
      </c>
    </row>
    <row r="35" spans="2:15" x14ac:dyDescent="0.15">
      <c r="B35" t="s">
        <v>136</v>
      </c>
      <c r="C35" t="s">
        <v>137</v>
      </c>
      <c r="D35" t="s">
        <v>146</v>
      </c>
      <c r="E35" t="s">
        <v>155</v>
      </c>
      <c r="H35" t="s">
        <v>140</v>
      </c>
      <c r="I35">
        <v>2</v>
      </c>
      <c r="J35">
        <v>1000</v>
      </c>
      <c r="K35">
        <v>2000</v>
      </c>
      <c r="L35" t="s">
        <v>141</v>
      </c>
      <c r="M35">
        <v>166</v>
      </c>
      <c r="N35">
        <v>11</v>
      </c>
      <c r="O35">
        <v>30</v>
      </c>
    </row>
    <row r="36" spans="2:15" x14ac:dyDescent="0.15">
      <c r="B36" t="s">
        <v>136</v>
      </c>
      <c r="C36" t="s">
        <v>137</v>
      </c>
      <c r="D36" t="s">
        <v>135</v>
      </c>
      <c r="E36" t="s">
        <v>155</v>
      </c>
      <c r="H36" t="s">
        <v>140</v>
      </c>
      <c r="I36">
        <v>2</v>
      </c>
      <c r="J36">
        <v>1000</v>
      </c>
      <c r="K36">
        <v>2000</v>
      </c>
      <c r="L36" t="s">
        <v>141</v>
      </c>
      <c r="M36">
        <v>166</v>
      </c>
      <c r="N36">
        <v>11</v>
      </c>
      <c r="O36">
        <v>30</v>
      </c>
    </row>
    <row r="37" spans="2:15" x14ac:dyDescent="0.15">
      <c r="B37" t="s">
        <v>136</v>
      </c>
      <c r="C37" t="s">
        <v>137</v>
      </c>
      <c r="D37" t="s">
        <v>147</v>
      </c>
      <c r="E37" t="s">
        <v>155</v>
      </c>
      <c r="H37" t="s">
        <v>140</v>
      </c>
      <c r="I37">
        <v>2</v>
      </c>
      <c r="J37">
        <v>1500</v>
      </c>
      <c r="K37">
        <v>3000</v>
      </c>
      <c r="L37" t="s">
        <v>141</v>
      </c>
      <c r="M37">
        <v>166</v>
      </c>
      <c r="N37">
        <v>11</v>
      </c>
      <c r="O37">
        <v>30</v>
      </c>
    </row>
    <row r="38" spans="2:15" x14ac:dyDescent="0.15">
      <c r="B38" t="s">
        <v>136</v>
      </c>
      <c r="C38" t="s">
        <v>137</v>
      </c>
      <c r="D38" t="s">
        <v>148</v>
      </c>
      <c r="E38" t="s">
        <v>155</v>
      </c>
      <c r="H38" t="s">
        <v>140</v>
      </c>
      <c r="I38">
        <v>1</v>
      </c>
      <c r="J38">
        <v>1000</v>
      </c>
      <c r="K38">
        <v>1000</v>
      </c>
      <c r="L38" t="s">
        <v>141</v>
      </c>
      <c r="M38">
        <v>166</v>
      </c>
      <c r="N38">
        <v>11</v>
      </c>
      <c r="O38">
        <v>30</v>
      </c>
    </row>
    <row r="39" spans="2:15" x14ac:dyDescent="0.15">
      <c r="B39" t="s">
        <v>136</v>
      </c>
      <c r="C39" t="s">
        <v>137</v>
      </c>
      <c r="D39" t="s">
        <v>149</v>
      </c>
      <c r="E39" t="s">
        <v>155</v>
      </c>
      <c r="H39" t="s">
        <v>140</v>
      </c>
      <c r="I39">
        <v>1</v>
      </c>
      <c r="J39">
        <v>1000</v>
      </c>
      <c r="K39">
        <v>1000</v>
      </c>
      <c r="L39" t="s">
        <v>141</v>
      </c>
      <c r="M39">
        <v>166</v>
      </c>
      <c r="N39">
        <v>11</v>
      </c>
      <c r="O39">
        <v>30</v>
      </c>
    </row>
    <row r="40" spans="2:15" x14ac:dyDescent="0.15">
      <c r="B40" t="s">
        <v>136</v>
      </c>
      <c r="C40" t="s">
        <v>137</v>
      </c>
      <c r="D40" t="s">
        <v>150</v>
      </c>
      <c r="E40" t="s">
        <v>155</v>
      </c>
      <c r="H40" t="s">
        <v>140</v>
      </c>
      <c r="I40">
        <v>1</v>
      </c>
      <c r="J40">
        <v>1500</v>
      </c>
      <c r="K40">
        <v>1500</v>
      </c>
      <c r="L40" t="s">
        <v>141</v>
      </c>
      <c r="M40">
        <v>166</v>
      </c>
      <c r="N40">
        <v>11</v>
      </c>
      <c r="O40">
        <v>30</v>
      </c>
    </row>
    <row r="41" spans="2:15" x14ac:dyDescent="0.15">
      <c r="B41" t="s">
        <v>136</v>
      </c>
      <c r="C41" t="s">
        <v>137</v>
      </c>
      <c r="D41" t="s">
        <v>151</v>
      </c>
      <c r="E41" t="s">
        <v>155</v>
      </c>
      <c r="H41" t="s">
        <v>140</v>
      </c>
      <c r="I41">
        <v>2</v>
      </c>
      <c r="J41">
        <v>1500</v>
      </c>
      <c r="K41">
        <v>3000</v>
      </c>
      <c r="L41" t="s">
        <v>141</v>
      </c>
      <c r="M41">
        <v>166</v>
      </c>
      <c r="N41">
        <v>11</v>
      </c>
      <c r="O41">
        <v>30</v>
      </c>
    </row>
    <row r="42" spans="2:15" x14ac:dyDescent="0.15">
      <c r="B42" t="s">
        <v>136</v>
      </c>
      <c r="C42" t="s">
        <v>137</v>
      </c>
      <c r="D42" t="s">
        <v>152</v>
      </c>
      <c r="E42" t="s">
        <v>155</v>
      </c>
      <c r="H42" t="s">
        <v>140</v>
      </c>
      <c r="I42">
        <v>2</v>
      </c>
      <c r="J42">
        <v>1500</v>
      </c>
      <c r="K42">
        <v>3000</v>
      </c>
      <c r="L42" t="s">
        <v>141</v>
      </c>
      <c r="M42">
        <v>166</v>
      </c>
      <c r="N42">
        <v>11</v>
      </c>
      <c r="O42">
        <v>30</v>
      </c>
    </row>
    <row r="43" spans="2:15" x14ac:dyDescent="0.15">
      <c r="B43" t="s">
        <v>136</v>
      </c>
      <c r="C43" t="s">
        <v>137</v>
      </c>
      <c r="D43" t="s">
        <v>153</v>
      </c>
      <c r="E43" t="s">
        <v>155</v>
      </c>
      <c r="H43" t="s">
        <v>140</v>
      </c>
      <c r="I43">
        <v>9</v>
      </c>
      <c r="J43">
        <v>1000</v>
      </c>
      <c r="K43">
        <v>9000</v>
      </c>
      <c r="L43" t="s">
        <v>141</v>
      </c>
      <c r="M43">
        <v>166</v>
      </c>
      <c r="N43">
        <v>11</v>
      </c>
      <c r="O43">
        <v>29</v>
      </c>
    </row>
    <row r="44" spans="2:15" x14ac:dyDescent="0.15">
      <c r="B44" t="s">
        <v>154</v>
      </c>
      <c r="C44" t="s">
        <v>137</v>
      </c>
      <c r="D44" t="s">
        <v>138</v>
      </c>
      <c r="E44" t="s">
        <v>155</v>
      </c>
      <c r="H44" t="s">
        <v>140</v>
      </c>
      <c r="I44">
        <v>1</v>
      </c>
      <c r="J44">
        <v>4500</v>
      </c>
      <c r="K44">
        <v>4500</v>
      </c>
      <c r="L44" t="s">
        <v>141</v>
      </c>
      <c r="M44">
        <v>166</v>
      </c>
      <c r="N44">
        <v>11</v>
      </c>
      <c r="O44">
        <v>29</v>
      </c>
    </row>
    <row r="45" spans="2:15" x14ac:dyDescent="0.15">
      <c r="B45" t="s">
        <v>154</v>
      </c>
      <c r="C45" t="s">
        <v>137</v>
      </c>
      <c r="D45" t="s">
        <v>142</v>
      </c>
      <c r="E45" t="s">
        <v>155</v>
      </c>
      <c r="H45" t="s">
        <v>140</v>
      </c>
      <c r="I45">
        <v>2</v>
      </c>
      <c r="J45">
        <v>3500</v>
      </c>
      <c r="K45">
        <v>7000</v>
      </c>
      <c r="L45" t="s">
        <v>141</v>
      </c>
      <c r="M45">
        <v>166</v>
      </c>
      <c r="N45">
        <v>11</v>
      </c>
      <c r="O45">
        <v>29</v>
      </c>
    </row>
    <row r="46" spans="2:15" x14ac:dyDescent="0.15">
      <c r="B46" t="s">
        <v>154</v>
      </c>
      <c r="C46" t="s">
        <v>137</v>
      </c>
      <c r="D46" t="s">
        <v>143</v>
      </c>
      <c r="E46" t="s">
        <v>155</v>
      </c>
      <c r="H46" t="s">
        <v>140</v>
      </c>
      <c r="I46">
        <v>2</v>
      </c>
      <c r="J46">
        <v>5000</v>
      </c>
      <c r="K46">
        <v>10000</v>
      </c>
      <c r="L46" t="s">
        <v>141</v>
      </c>
      <c r="M46">
        <v>166</v>
      </c>
      <c r="N46">
        <v>11</v>
      </c>
      <c r="O46">
        <v>29</v>
      </c>
    </row>
    <row r="47" spans="2:15" x14ac:dyDescent="0.15">
      <c r="B47" t="s">
        <v>154</v>
      </c>
      <c r="C47" t="s">
        <v>137</v>
      </c>
      <c r="D47" t="s">
        <v>144</v>
      </c>
      <c r="E47" t="s">
        <v>155</v>
      </c>
      <c r="H47" t="s">
        <v>140</v>
      </c>
      <c r="I47">
        <v>10</v>
      </c>
      <c r="J47">
        <v>9400</v>
      </c>
      <c r="K47">
        <v>94000</v>
      </c>
      <c r="L47" t="s">
        <v>141</v>
      </c>
      <c r="M47">
        <v>166</v>
      </c>
      <c r="N47">
        <v>11</v>
      </c>
      <c r="O47">
        <v>29</v>
      </c>
    </row>
    <row r="48" spans="2:15" x14ac:dyDescent="0.15">
      <c r="B48" t="s">
        <v>154</v>
      </c>
      <c r="C48" t="s">
        <v>137</v>
      </c>
      <c r="D48" t="s">
        <v>145</v>
      </c>
      <c r="E48" t="s">
        <v>155</v>
      </c>
      <c r="H48" t="s">
        <v>140</v>
      </c>
      <c r="I48">
        <v>10</v>
      </c>
      <c r="J48">
        <v>9400</v>
      </c>
      <c r="K48">
        <v>94000</v>
      </c>
      <c r="L48" t="s">
        <v>141</v>
      </c>
      <c r="M48">
        <v>166</v>
      </c>
      <c r="N48">
        <v>11</v>
      </c>
      <c r="O48">
        <v>29</v>
      </c>
    </row>
    <row r="49" spans="2:15" x14ac:dyDescent="0.15">
      <c r="B49" t="s">
        <v>154</v>
      </c>
      <c r="C49" t="s">
        <v>137</v>
      </c>
      <c r="D49" t="s">
        <v>146</v>
      </c>
      <c r="E49" t="s">
        <v>155</v>
      </c>
      <c r="H49" t="s">
        <v>140</v>
      </c>
      <c r="I49">
        <v>1</v>
      </c>
      <c r="J49">
        <v>1000</v>
      </c>
      <c r="K49">
        <v>1000</v>
      </c>
      <c r="L49" t="s">
        <v>141</v>
      </c>
      <c r="M49">
        <v>166</v>
      </c>
      <c r="N49">
        <v>12</v>
      </c>
      <c r="O49">
        <v>8</v>
      </c>
    </row>
    <row r="50" spans="2:15" x14ac:dyDescent="0.15">
      <c r="B50" t="s">
        <v>154</v>
      </c>
      <c r="C50" t="s">
        <v>137</v>
      </c>
      <c r="D50" t="s">
        <v>135</v>
      </c>
      <c r="E50" t="s">
        <v>155</v>
      </c>
      <c r="H50" t="s">
        <v>140</v>
      </c>
      <c r="I50">
        <v>1</v>
      </c>
      <c r="J50">
        <v>1000</v>
      </c>
      <c r="K50">
        <v>1000</v>
      </c>
      <c r="L50" t="s">
        <v>141</v>
      </c>
      <c r="M50">
        <v>166</v>
      </c>
      <c r="N50">
        <v>12</v>
      </c>
      <c r="O50">
        <v>8</v>
      </c>
    </row>
    <row r="51" spans="2:15" x14ac:dyDescent="0.15">
      <c r="B51" t="s">
        <v>154</v>
      </c>
      <c r="C51" t="s">
        <v>137</v>
      </c>
      <c r="D51" t="s">
        <v>147</v>
      </c>
      <c r="E51" t="s">
        <v>155</v>
      </c>
      <c r="H51" t="s">
        <v>140</v>
      </c>
      <c r="I51">
        <v>1</v>
      </c>
      <c r="J51">
        <v>1000</v>
      </c>
      <c r="K51">
        <v>1000</v>
      </c>
      <c r="L51" t="s">
        <v>141</v>
      </c>
      <c r="M51">
        <v>166</v>
      </c>
      <c r="N51">
        <v>12</v>
      </c>
      <c r="O51">
        <v>8</v>
      </c>
    </row>
    <row r="52" spans="2:15" x14ac:dyDescent="0.15">
      <c r="B52" t="s">
        <v>154</v>
      </c>
      <c r="C52" t="s">
        <v>137</v>
      </c>
      <c r="D52" t="s">
        <v>148</v>
      </c>
      <c r="E52" t="s">
        <v>155</v>
      </c>
      <c r="H52" t="s">
        <v>140</v>
      </c>
      <c r="I52">
        <v>1</v>
      </c>
      <c r="J52">
        <v>1000</v>
      </c>
      <c r="K52">
        <v>1000</v>
      </c>
      <c r="L52" t="s">
        <v>141</v>
      </c>
      <c r="M52">
        <v>166</v>
      </c>
      <c r="N52">
        <v>12</v>
      </c>
      <c r="O52">
        <v>8</v>
      </c>
    </row>
    <row r="53" spans="2:15" x14ac:dyDescent="0.15">
      <c r="B53" t="s">
        <v>154</v>
      </c>
      <c r="C53" t="s">
        <v>137</v>
      </c>
      <c r="D53" t="s">
        <v>149</v>
      </c>
      <c r="E53" t="s">
        <v>155</v>
      </c>
      <c r="H53" t="s">
        <v>140</v>
      </c>
      <c r="I53">
        <v>1</v>
      </c>
      <c r="J53">
        <v>1000</v>
      </c>
      <c r="K53">
        <v>1000</v>
      </c>
      <c r="L53" t="s">
        <v>141</v>
      </c>
      <c r="M53">
        <v>166</v>
      </c>
      <c r="N53">
        <v>12</v>
      </c>
      <c r="O53">
        <v>8</v>
      </c>
    </row>
    <row r="54" spans="2:15" x14ac:dyDescent="0.15">
      <c r="B54" t="s">
        <v>154</v>
      </c>
      <c r="C54" t="s">
        <v>137</v>
      </c>
      <c r="D54" t="s">
        <v>150</v>
      </c>
      <c r="E54" t="s">
        <v>155</v>
      </c>
      <c r="H54" t="s">
        <v>140</v>
      </c>
      <c r="I54">
        <v>1</v>
      </c>
      <c r="J54">
        <v>1000</v>
      </c>
      <c r="K54">
        <v>1000</v>
      </c>
      <c r="L54" t="s">
        <v>141</v>
      </c>
      <c r="M54">
        <v>166</v>
      </c>
      <c r="N54">
        <v>12</v>
      </c>
      <c r="O54">
        <v>8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AD64-EB5E-47C2-A98E-0A28F13FE321}">
  <sheetPr codeName="Sheet9"/>
  <dimension ref="B5:O33"/>
  <sheetViews>
    <sheetView topLeftCell="A13" workbookViewId="0">
      <selection activeCell="B3" sqref="B3"/>
    </sheetView>
  </sheetViews>
  <sheetFormatPr defaultRowHeight="13.5" x14ac:dyDescent="0.15"/>
  <sheetData>
    <row r="5" spans="2:15" x14ac:dyDescent="0.15">
      <c r="B5" s="87" t="s">
        <v>129</v>
      </c>
      <c r="C5" s="88"/>
      <c r="D5" s="88"/>
      <c r="E5" s="89" t="s">
        <v>3</v>
      </c>
      <c r="F5" s="89"/>
      <c r="G5" s="88"/>
      <c r="H5" s="88"/>
      <c r="I5" s="88" t="s">
        <v>130</v>
      </c>
      <c r="J5" s="88" t="s">
        <v>131</v>
      </c>
      <c r="K5" s="88" t="s">
        <v>132</v>
      </c>
      <c r="L5" s="90" t="s">
        <v>133</v>
      </c>
      <c r="M5" s="91" t="s">
        <v>134</v>
      </c>
      <c r="N5" s="92"/>
      <c r="O5" s="93"/>
    </row>
    <row r="6" spans="2:15" x14ac:dyDescent="0.15">
      <c r="B6" t="s">
        <v>136</v>
      </c>
      <c r="C6" t="s">
        <v>137</v>
      </c>
      <c r="D6" t="s">
        <v>149</v>
      </c>
      <c r="E6" t="s">
        <v>139</v>
      </c>
      <c r="H6" t="s">
        <v>140</v>
      </c>
      <c r="I6">
        <v>1</v>
      </c>
      <c r="J6">
        <v>1000</v>
      </c>
      <c r="K6">
        <v>1000</v>
      </c>
      <c r="L6" t="s">
        <v>141</v>
      </c>
      <c r="M6">
        <v>166</v>
      </c>
      <c r="N6">
        <v>12</v>
      </c>
      <c r="O6">
        <v>30</v>
      </c>
    </row>
    <row r="7" spans="2:15" x14ac:dyDescent="0.15">
      <c r="B7" t="s">
        <v>136</v>
      </c>
      <c r="C7" t="s">
        <v>137</v>
      </c>
      <c r="D7" t="s">
        <v>150</v>
      </c>
      <c r="E7" t="s">
        <v>139</v>
      </c>
      <c r="H7" t="s">
        <v>140</v>
      </c>
      <c r="I7">
        <v>1</v>
      </c>
      <c r="J7">
        <v>1500</v>
      </c>
      <c r="K7">
        <v>1500</v>
      </c>
      <c r="L7" t="s">
        <v>141</v>
      </c>
      <c r="M7">
        <v>166</v>
      </c>
      <c r="N7">
        <v>12</v>
      </c>
      <c r="O7">
        <v>30</v>
      </c>
    </row>
    <row r="8" spans="2:15" x14ac:dyDescent="0.15">
      <c r="B8" t="s">
        <v>136</v>
      </c>
      <c r="C8" t="s">
        <v>137</v>
      </c>
      <c r="D8" t="s">
        <v>151</v>
      </c>
      <c r="E8" t="s">
        <v>139</v>
      </c>
      <c r="H8" t="s">
        <v>140</v>
      </c>
      <c r="I8">
        <v>2</v>
      </c>
      <c r="J8">
        <v>1500</v>
      </c>
      <c r="K8">
        <v>3000</v>
      </c>
      <c r="L8" t="s">
        <v>141</v>
      </c>
      <c r="M8">
        <v>166</v>
      </c>
      <c r="N8">
        <v>12</v>
      </c>
      <c r="O8">
        <v>30</v>
      </c>
    </row>
    <row r="9" spans="2:15" x14ac:dyDescent="0.15">
      <c r="B9" t="s">
        <v>136</v>
      </c>
      <c r="C9" t="s">
        <v>137</v>
      </c>
      <c r="D9" t="s">
        <v>153</v>
      </c>
      <c r="E9" t="s">
        <v>139</v>
      </c>
      <c r="H9" t="s">
        <v>140</v>
      </c>
      <c r="I9">
        <v>9</v>
      </c>
      <c r="J9">
        <v>1000</v>
      </c>
      <c r="K9">
        <v>9000</v>
      </c>
      <c r="L9" t="s">
        <v>141</v>
      </c>
      <c r="M9">
        <v>166</v>
      </c>
      <c r="N9">
        <v>12</v>
      </c>
      <c r="O9">
        <v>29</v>
      </c>
    </row>
    <row r="10" spans="2:15" x14ac:dyDescent="0.15">
      <c r="B10" t="s">
        <v>136</v>
      </c>
      <c r="C10" t="s">
        <v>137</v>
      </c>
      <c r="D10" t="s">
        <v>152</v>
      </c>
      <c r="E10" t="s">
        <v>139</v>
      </c>
      <c r="H10" t="s">
        <v>140</v>
      </c>
      <c r="I10">
        <v>2</v>
      </c>
      <c r="J10">
        <v>1500</v>
      </c>
      <c r="K10">
        <v>3000</v>
      </c>
      <c r="L10" t="s">
        <v>141</v>
      </c>
      <c r="M10">
        <v>166</v>
      </c>
      <c r="N10">
        <v>12</v>
      </c>
      <c r="O10">
        <v>10</v>
      </c>
    </row>
    <row r="11" spans="2:15" x14ac:dyDescent="0.15">
      <c r="B11" t="s">
        <v>136</v>
      </c>
      <c r="C11" t="s">
        <v>137</v>
      </c>
      <c r="D11" t="s">
        <v>138</v>
      </c>
      <c r="E11" t="s">
        <v>139</v>
      </c>
      <c r="H11" t="s">
        <v>140</v>
      </c>
      <c r="I11">
        <v>1</v>
      </c>
      <c r="J11">
        <v>500</v>
      </c>
      <c r="K11">
        <v>500</v>
      </c>
      <c r="L11" t="s">
        <v>141</v>
      </c>
      <c r="M11">
        <v>166</v>
      </c>
      <c r="N11">
        <v>11</v>
      </c>
      <c r="O11">
        <v>30</v>
      </c>
    </row>
    <row r="12" spans="2:15" x14ac:dyDescent="0.15">
      <c r="B12" t="s">
        <v>136</v>
      </c>
      <c r="C12" t="s">
        <v>137</v>
      </c>
      <c r="D12" t="s">
        <v>142</v>
      </c>
      <c r="E12" t="s">
        <v>139</v>
      </c>
      <c r="H12" t="s">
        <v>140</v>
      </c>
      <c r="I12">
        <v>2</v>
      </c>
      <c r="J12">
        <v>600</v>
      </c>
      <c r="K12">
        <v>1200</v>
      </c>
      <c r="L12" t="s">
        <v>141</v>
      </c>
      <c r="M12">
        <v>166</v>
      </c>
      <c r="N12">
        <v>11</v>
      </c>
      <c r="O12">
        <v>30</v>
      </c>
    </row>
    <row r="13" spans="2:15" x14ac:dyDescent="0.15">
      <c r="B13" t="s">
        <v>136</v>
      </c>
      <c r="C13" t="s">
        <v>137</v>
      </c>
      <c r="D13" t="s">
        <v>143</v>
      </c>
      <c r="E13" t="s">
        <v>139</v>
      </c>
      <c r="H13" t="s">
        <v>140</v>
      </c>
      <c r="I13">
        <v>2</v>
      </c>
      <c r="J13">
        <v>800</v>
      </c>
      <c r="K13">
        <v>1600</v>
      </c>
      <c r="L13" t="s">
        <v>141</v>
      </c>
      <c r="M13">
        <v>166</v>
      </c>
      <c r="N13">
        <v>11</v>
      </c>
      <c r="O13">
        <v>30</v>
      </c>
    </row>
    <row r="14" spans="2:15" x14ac:dyDescent="0.15">
      <c r="B14" t="s">
        <v>136</v>
      </c>
      <c r="C14" t="s">
        <v>137</v>
      </c>
      <c r="D14" t="s">
        <v>144</v>
      </c>
      <c r="E14" t="s">
        <v>139</v>
      </c>
      <c r="H14" t="s">
        <v>140</v>
      </c>
      <c r="I14">
        <v>1</v>
      </c>
      <c r="J14">
        <v>500</v>
      </c>
      <c r="K14">
        <v>500</v>
      </c>
      <c r="L14" t="s">
        <v>141</v>
      </c>
      <c r="M14">
        <v>166</v>
      </c>
      <c r="N14">
        <v>11</v>
      </c>
      <c r="O14">
        <v>30</v>
      </c>
    </row>
    <row r="15" spans="2:15" x14ac:dyDescent="0.15">
      <c r="B15" t="s">
        <v>136</v>
      </c>
      <c r="C15" t="s">
        <v>137</v>
      </c>
      <c r="D15" t="s">
        <v>145</v>
      </c>
      <c r="E15" t="s">
        <v>139</v>
      </c>
      <c r="H15" t="s">
        <v>140</v>
      </c>
      <c r="I15">
        <v>1</v>
      </c>
      <c r="J15">
        <v>500</v>
      </c>
      <c r="K15">
        <v>500</v>
      </c>
      <c r="L15" t="s">
        <v>141</v>
      </c>
      <c r="M15">
        <v>166</v>
      </c>
      <c r="N15">
        <v>11</v>
      </c>
      <c r="O15">
        <v>30</v>
      </c>
    </row>
    <row r="16" spans="2:15" x14ac:dyDescent="0.15">
      <c r="B16" t="s">
        <v>136</v>
      </c>
      <c r="C16" t="s">
        <v>137</v>
      </c>
      <c r="D16" t="s">
        <v>146</v>
      </c>
      <c r="E16" t="s">
        <v>139</v>
      </c>
      <c r="H16" t="s">
        <v>140</v>
      </c>
      <c r="I16">
        <v>2</v>
      </c>
      <c r="J16">
        <v>1000</v>
      </c>
      <c r="K16">
        <v>2000</v>
      </c>
      <c r="L16" t="s">
        <v>141</v>
      </c>
      <c r="M16">
        <v>166</v>
      </c>
      <c r="N16">
        <v>11</v>
      </c>
      <c r="O16">
        <v>30</v>
      </c>
    </row>
    <row r="17" spans="2:15" x14ac:dyDescent="0.15">
      <c r="B17" t="s">
        <v>136</v>
      </c>
      <c r="C17" t="s">
        <v>137</v>
      </c>
      <c r="D17" t="s">
        <v>135</v>
      </c>
      <c r="E17" t="s">
        <v>139</v>
      </c>
      <c r="H17" t="s">
        <v>140</v>
      </c>
      <c r="I17">
        <v>2</v>
      </c>
      <c r="J17">
        <v>1000</v>
      </c>
      <c r="K17">
        <v>2000</v>
      </c>
      <c r="L17" t="s">
        <v>141</v>
      </c>
      <c r="M17">
        <v>166</v>
      </c>
      <c r="N17">
        <v>11</v>
      </c>
      <c r="O17">
        <v>30</v>
      </c>
    </row>
    <row r="18" spans="2:15" x14ac:dyDescent="0.15">
      <c r="B18" t="s">
        <v>136</v>
      </c>
      <c r="C18" t="s">
        <v>137</v>
      </c>
      <c r="D18" t="s">
        <v>147</v>
      </c>
      <c r="E18" t="s">
        <v>139</v>
      </c>
      <c r="H18" t="s">
        <v>140</v>
      </c>
      <c r="I18">
        <v>2</v>
      </c>
      <c r="J18">
        <v>1500</v>
      </c>
      <c r="K18">
        <v>3000</v>
      </c>
      <c r="L18" t="s">
        <v>141</v>
      </c>
      <c r="M18">
        <v>166</v>
      </c>
      <c r="N18">
        <v>11</v>
      </c>
      <c r="O18">
        <v>30</v>
      </c>
    </row>
    <row r="19" spans="2:15" x14ac:dyDescent="0.15">
      <c r="B19" t="s">
        <v>136</v>
      </c>
      <c r="C19" t="s">
        <v>137</v>
      </c>
      <c r="D19" t="s">
        <v>148</v>
      </c>
      <c r="E19" t="s">
        <v>139</v>
      </c>
      <c r="H19" t="s">
        <v>140</v>
      </c>
      <c r="I19">
        <v>1</v>
      </c>
      <c r="J19">
        <v>1000</v>
      </c>
      <c r="K19">
        <v>1000</v>
      </c>
      <c r="L19" t="s">
        <v>141</v>
      </c>
      <c r="M19">
        <v>166</v>
      </c>
      <c r="N19">
        <v>11</v>
      </c>
      <c r="O19">
        <v>30</v>
      </c>
    </row>
    <row r="20" spans="2:15" x14ac:dyDescent="0.15">
      <c r="B20" t="s">
        <v>136</v>
      </c>
      <c r="C20" t="s">
        <v>137</v>
      </c>
      <c r="D20" t="s">
        <v>138</v>
      </c>
      <c r="E20" t="s">
        <v>155</v>
      </c>
      <c r="H20" t="s">
        <v>140</v>
      </c>
      <c r="I20">
        <v>1</v>
      </c>
      <c r="J20">
        <v>500</v>
      </c>
      <c r="K20">
        <v>500</v>
      </c>
      <c r="L20" t="s">
        <v>141</v>
      </c>
      <c r="M20">
        <v>166</v>
      </c>
      <c r="N20">
        <v>11</v>
      </c>
      <c r="O20">
        <v>30</v>
      </c>
    </row>
    <row r="21" spans="2:15" x14ac:dyDescent="0.15">
      <c r="B21" t="s">
        <v>136</v>
      </c>
      <c r="C21" t="s">
        <v>137</v>
      </c>
      <c r="D21" t="s">
        <v>142</v>
      </c>
      <c r="E21" t="s">
        <v>155</v>
      </c>
      <c r="H21" t="s">
        <v>140</v>
      </c>
      <c r="I21">
        <v>2</v>
      </c>
      <c r="J21">
        <v>600</v>
      </c>
      <c r="K21">
        <v>1200</v>
      </c>
      <c r="L21" t="s">
        <v>141</v>
      </c>
      <c r="M21">
        <v>166</v>
      </c>
      <c r="N21">
        <v>11</v>
      </c>
      <c r="O21">
        <v>30</v>
      </c>
    </row>
    <row r="22" spans="2:15" x14ac:dyDescent="0.15">
      <c r="B22" t="s">
        <v>136</v>
      </c>
      <c r="C22" t="s">
        <v>137</v>
      </c>
      <c r="D22" t="s">
        <v>143</v>
      </c>
      <c r="E22" t="s">
        <v>155</v>
      </c>
      <c r="H22" t="s">
        <v>140</v>
      </c>
      <c r="I22">
        <v>2</v>
      </c>
      <c r="J22">
        <v>800</v>
      </c>
      <c r="K22">
        <v>1600</v>
      </c>
      <c r="L22" t="s">
        <v>141</v>
      </c>
      <c r="M22">
        <v>166</v>
      </c>
      <c r="N22">
        <v>11</v>
      </c>
      <c r="O22">
        <v>30</v>
      </c>
    </row>
    <row r="23" spans="2:15" x14ac:dyDescent="0.15">
      <c r="B23" t="s">
        <v>136</v>
      </c>
      <c r="C23" t="s">
        <v>137</v>
      </c>
      <c r="D23" t="s">
        <v>144</v>
      </c>
      <c r="E23" t="s">
        <v>155</v>
      </c>
      <c r="H23" t="s">
        <v>140</v>
      </c>
      <c r="I23">
        <v>1</v>
      </c>
      <c r="J23">
        <v>500</v>
      </c>
      <c r="K23">
        <v>500</v>
      </c>
      <c r="L23" t="s">
        <v>141</v>
      </c>
      <c r="M23">
        <v>166</v>
      </c>
      <c r="N23">
        <v>11</v>
      </c>
      <c r="O23">
        <v>30</v>
      </c>
    </row>
    <row r="24" spans="2:15" x14ac:dyDescent="0.15">
      <c r="B24" t="s">
        <v>136</v>
      </c>
      <c r="C24" t="s">
        <v>137</v>
      </c>
      <c r="D24" t="s">
        <v>145</v>
      </c>
      <c r="E24" t="s">
        <v>155</v>
      </c>
      <c r="H24" t="s">
        <v>140</v>
      </c>
      <c r="I24">
        <v>1</v>
      </c>
      <c r="J24">
        <v>500</v>
      </c>
      <c r="K24">
        <v>500</v>
      </c>
      <c r="L24" t="s">
        <v>141</v>
      </c>
      <c r="M24">
        <v>166</v>
      </c>
      <c r="N24">
        <v>11</v>
      </c>
      <c r="O24">
        <v>30</v>
      </c>
    </row>
    <row r="25" spans="2:15" x14ac:dyDescent="0.15">
      <c r="B25" t="s">
        <v>136</v>
      </c>
      <c r="C25" t="s">
        <v>137</v>
      </c>
      <c r="D25" t="s">
        <v>146</v>
      </c>
      <c r="E25" t="s">
        <v>155</v>
      </c>
      <c r="H25" t="s">
        <v>140</v>
      </c>
      <c r="I25">
        <v>2</v>
      </c>
      <c r="J25">
        <v>1000</v>
      </c>
      <c r="K25">
        <v>2000</v>
      </c>
      <c r="L25" t="s">
        <v>141</v>
      </c>
      <c r="M25">
        <v>166</v>
      </c>
      <c r="N25">
        <v>11</v>
      </c>
      <c r="O25">
        <v>30</v>
      </c>
    </row>
    <row r="26" spans="2:15" x14ac:dyDescent="0.15">
      <c r="B26" t="s">
        <v>136</v>
      </c>
      <c r="C26" t="s">
        <v>137</v>
      </c>
      <c r="D26" t="s">
        <v>135</v>
      </c>
      <c r="E26" t="s">
        <v>155</v>
      </c>
      <c r="H26" t="s">
        <v>140</v>
      </c>
      <c r="I26">
        <v>2</v>
      </c>
      <c r="J26">
        <v>1000</v>
      </c>
      <c r="K26">
        <v>2000</v>
      </c>
      <c r="L26" t="s">
        <v>141</v>
      </c>
      <c r="M26">
        <v>166</v>
      </c>
      <c r="N26">
        <v>11</v>
      </c>
      <c r="O26">
        <v>30</v>
      </c>
    </row>
    <row r="27" spans="2:15" x14ac:dyDescent="0.15">
      <c r="B27" t="s">
        <v>136</v>
      </c>
      <c r="C27" t="s">
        <v>137</v>
      </c>
      <c r="D27" t="s">
        <v>147</v>
      </c>
      <c r="E27" t="s">
        <v>155</v>
      </c>
      <c r="H27" t="s">
        <v>140</v>
      </c>
      <c r="I27">
        <v>2</v>
      </c>
      <c r="J27">
        <v>1500</v>
      </c>
      <c r="K27">
        <v>3000</v>
      </c>
      <c r="L27" t="s">
        <v>141</v>
      </c>
      <c r="M27">
        <v>166</v>
      </c>
      <c r="N27">
        <v>11</v>
      </c>
      <c r="O27">
        <v>30</v>
      </c>
    </row>
    <row r="28" spans="2:15" x14ac:dyDescent="0.15">
      <c r="B28" t="s">
        <v>136</v>
      </c>
      <c r="C28" t="s">
        <v>137</v>
      </c>
      <c r="D28" t="s">
        <v>148</v>
      </c>
      <c r="E28" t="s">
        <v>155</v>
      </c>
      <c r="H28" t="s">
        <v>140</v>
      </c>
      <c r="I28">
        <v>1</v>
      </c>
      <c r="J28">
        <v>1000</v>
      </c>
      <c r="K28">
        <v>1000</v>
      </c>
      <c r="L28" t="s">
        <v>141</v>
      </c>
      <c r="M28">
        <v>166</v>
      </c>
      <c r="N28">
        <v>11</v>
      </c>
      <c r="O28">
        <v>30</v>
      </c>
    </row>
    <row r="29" spans="2:15" x14ac:dyDescent="0.15">
      <c r="B29" t="s">
        <v>136</v>
      </c>
      <c r="C29" t="s">
        <v>137</v>
      </c>
      <c r="D29" t="s">
        <v>149</v>
      </c>
      <c r="E29" t="s">
        <v>155</v>
      </c>
      <c r="H29" t="s">
        <v>140</v>
      </c>
      <c r="I29">
        <v>1</v>
      </c>
      <c r="J29">
        <v>1000</v>
      </c>
      <c r="K29">
        <v>1000</v>
      </c>
      <c r="L29" t="s">
        <v>141</v>
      </c>
      <c r="M29">
        <v>166</v>
      </c>
      <c r="N29">
        <v>11</v>
      </c>
      <c r="O29">
        <v>30</v>
      </c>
    </row>
    <row r="30" spans="2:15" x14ac:dyDescent="0.15">
      <c r="B30" t="s">
        <v>136</v>
      </c>
      <c r="C30" t="s">
        <v>137</v>
      </c>
      <c r="D30" t="s">
        <v>150</v>
      </c>
      <c r="E30" t="s">
        <v>155</v>
      </c>
      <c r="H30" t="s">
        <v>140</v>
      </c>
      <c r="I30">
        <v>1</v>
      </c>
      <c r="J30">
        <v>1500</v>
      </c>
      <c r="K30">
        <v>1500</v>
      </c>
      <c r="L30" t="s">
        <v>141</v>
      </c>
      <c r="M30">
        <v>166</v>
      </c>
      <c r="N30">
        <v>11</v>
      </c>
      <c r="O30">
        <v>30</v>
      </c>
    </row>
    <row r="31" spans="2:15" x14ac:dyDescent="0.15">
      <c r="B31" t="s">
        <v>136</v>
      </c>
      <c r="C31" t="s">
        <v>137</v>
      </c>
      <c r="D31" t="s">
        <v>151</v>
      </c>
      <c r="E31" t="s">
        <v>155</v>
      </c>
      <c r="H31" t="s">
        <v>140</v>
      </c>
      <c r="I31">
        <v>2</v>
      </c>
      <c r="J31">
        <v>1500</v>
      </c>
      <c r="K31">
        <v>3000</v>
      </c>
      <c r="L31" t="s">
        <v>141</v>
      </c>
      <c r="M31">
        <v>166</v>
      </c>
      <c r="N31">
        <v>11</v>
      </c>
      <c r="O31">
        <v>30</v>
      </c>
    </row>
    <row r="32" spans="2:15" x14ac:dyDescent="0.15">
      <c r="B32" t="s">
        <v>136</v>
      </c>
      <c r="C32" t="s">
        <v>137</v>
      </c>
      <c r="D32" t="s">
        <v>152</v>
      </c>
      <c r="E32" t="s">
        <v>155</v>
      </c>
      <c r="H32" t="s">
        <v>140</v>
      </c>
      <c r="I32">
        <v>2</v>
      </c>
      <c r="J32">
        <v>1500</v>
      </c>
      <c r="K32">
        <v>3000</v>
      </c>
      <c r="L32" t="s">
        <v>141</v>
      </c>
      <c r="M32">
        <v>166</v>
      </c>
      <c r="N32">
        <v>11</v>
      </c>
      <c r="O32">
        <v>30</v>
      </c>
    </row>
    <row r="33" spans="2:15" x14ac:dyDescent="0.15">
      <c r="B33" t="s">
        <v>136</v>
      </c>
      <c r="C33" t="s">
        <v>137</v>
      </c>
      <c r="D33" t="s">
        <v>153</v>
      </c>
      <c r="E33" t="s">
        <v>155</v>
      </c>
      <c r="H33" t="s">
        <v>140</v>
      </c>
      <c r="I33">
        <v>9</v>
      </c>
      <c r="J33">
        <v>1000</v>
      </c>
      <c r="K33">
        <v>9000</v>
      </c>
      <c r="L33" t="s">
        <v>141</v>
      </c>
      <c r="M33">
        <v>166</v>
      </c>
      <c r="N33">
        <v>11</v>
      </c>
      <c r="O33">
        <v>29</v>
      </c>
    </row>
  </sheetData>
  <sortState xmlns:xlrd2="http://schemas.microsoft.com/office/spreadsheetml/2017/richdata2" ref="B6:O33">
    <sortCondition descending="1" ref="N5:N33"/>
    <sortCondition descending="1" ref="O5:O33"/>
  </sortState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EBEA-09C2-4892-BDB7-E6FEF6997580}">
  <sheetPr codeName="Sheet5"/>
  <dimension ref="B1:AM57"/>
  <sheetViews>
    <sheetView topLeftCell="A31" workbookViewId="0">
      <selection activeCell="AO48" sqref="AO48"/>
    </sheetView>
  </sheetViews>
  <sheetFormatPr defaultRowHeight="13.5" x14ac:dyDescent="0.15"/>
  <cols>
    <col min="2" max="2" width="4.25" customWidth="1"/>
    <col min="3" max="26" width="2.625" customWidth="1"/>
    <col min="27" max="27" width="2.125" customWidth="1"/>
    <col min="28" max="32" width="2.625" customWidth="1"/>
    <col min="33" max="33" width="2.125" customWidth="1"/>
    <col min="34" max="34" width="2.625" customWidth="1"/>
    <col min="35" max="35" width="2.875" customWidth="1"/>
    <col min="36" max="38" width="2.625" customWidth="1"/>
    <col min="39" max="39" width="2.875" customWidth="1"/>
  </cols>
  <sheetData>
    <row r="1" spans="2:39" x14ac:dyDescent="0.15">
      <c r="B1" s="38"/>
      <c r="C1" s="38"/>
      <c r="D1" s="42"/>
      <c r="E1" s="44"/>
      <c r="F1" s="79" t="s">
        <v>123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45"/>
      <c r="X1" s="45"/>
      <c r="Y1" s="45"/>
      <c r="Z1" s="45"/>
      <c r="AA1" s="45"/>
      <c r="AB1" s="45"/>
      <c r="AC1" s="45"/>
      <c r="AD1" s="45"/>
      <c r="AE1" s="45"/>
      <c r="AF1" s="214" t="s">
        <v>122</v>
      </c>
      <c r="AG1" s="215"/>
      <c r="AH1" s="215"/>
      <c r="AI1" s="215"/>
      <c r="AJ1" s="215"/>
      <c r="AK1" s="215"/>
      <c r="AL1" s="215"/>
      <c r="AM1" s="215"/>
    </row>
    <row r="3" spans="2:39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2:39" x14ac:dyDescent="0.15">
      <c r="B4" s="33"/>
      <c r="C4" s="44"/>
      <c r="D4" s="44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5"/>
      <c r="AA4" s="45"/>
      <c r="AB4" s="45"/>
      <c r="AC4" s="45"/>
      <c r="AD4" s="44"/>
      <c r="AE4" s="44"/>
      <c r="AF4" s="44"/>
      <c r="AG4" s="44"/>
      <c r="AH4" s="44"/>
      <c r="AI4" s="44"/>
      <c r="AJ4" s="44"/>
      <c r="AK4" s="44"/>
    </row>
    <row r="5" spans="2:39" ht="12.75" customHeight="1" x14ac:dyDescent="0.15">
      <c r="B5" s="46"/>
      <c r="C5" s="46"/>
      <c r="D5" s="138" t="s">
        <v>100</v>
      </c>
      <c r="E5" s="139"/>
      <c r="F5" s="139"/>
      <c r="G5" s="139"/>
      <c r="H5" s="47"/>
      <c r="I5" s="47"/>
      <c r="J5" s="47"/>
      <c r="K5" s="47"/>
      <c r="L5" s="47"/>
      <c r="M5" s="47"/>
      <c r="N5" s="47"/>
      <c r="O5" s="140" t="s">
        <v>101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2" t="s">
        <v>102</v>
      </c>
      <c r="AA5" s="143"/>
      <c r="AB5" s="143"/>
      <c r="AC5" s="144"/>
      <c r="AD5" s="44"/>
      <c r="AE5" s="44"/>
      <c r="AF5" s="44"/>
      <c r="AG5" s="44"/>
      <c r="AH5" s="44"/>
      <c r="AI5" s="44"/>
      <c r="AJ5" s="44"/>
      <c r="AK5" s="44"/>
    </row>
    <row r="6" spans="2:39" ht="14.25" x14ac:dyDescent="0.15">
      <c r="B6" s="46"/>
      <c r="C6" s="46"/>
      <c r="D6" s="148" t="s">
        <v>53</v>
      </c>
      <c r="E6" s="148"/>
      <c r="F6" s="148"/>
      <c r="G6" s="48" t="s">
        <v>53</v>
      </c>
      <c r="H6" s="44"/>
      <c r="I6" s="149" t="s">
        <v>53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5"/>
      <c r="AA6" s="146"/>
      <c r="AB6" s="146"/>
      <c r="AC6" s="147"/>
      <c r="AD6" s="49" t="s">
        <v>53</v>
      </c>
      <c r="AE6" s="44"/>
      <c r="AF6" s="44"/>
      <c r="AG6" s="181" t="s">
        <v>103</v>
      </c>
      <c r="AH6" s="141"/>
      <c r="AI6" s="141"/>
      <c r="AJ6" s="150">
        <v>1003</v>
      </c>
      <c r="AK6" s="141"/>
    </row>
    <row r="7" spans="2:39" ht="6.75" customHeight="1" x14ac:dyDescent="0.15">
      <c r="B7" s="46"/>
      <c r="C7" s="46"/>
      <c r="D7" s="50"/>
      <c r="E7" s="50"/>
      <c r="F7" s="50"/>
      <c r="G7" s="48"/>
      <c r="H7" s="44"/>
      <c r="I7" s="51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52"/>
      <c r="AD7" s="49"/>
      <c r="AE7" s="44"/>
      <c r="AF7" s="44"/>
      <c r="AG7" s="47"/>
      <c r="AH7" s="38"/>
      <c r="AI7" s="38"/>
      <c r="AJ7" s="53"/>
      <c r="AK7" s="38"/>
    </row>
    <row r="8" spans="2:39" ht="13.5" customHeight="1" x14ac:dyDescent="0.15">
      <c r="B8" s="151" t="s">
        <v>104</v>
      </c>
      <c r="C8" s="151" t="s">
        <v>105</v>
      </c>
      <c r="D8" s="152" t="s">
        <v>106</v>
      </c>
      <c r="E8" s="153"/>
      <c r="F8" s="154" t="s">
        <v>125</v>
      </c>
      <c r="G8" s="155"/>
      <c r="H8" s="155"/>
      <c r="I8" s="156"/>
      <c r="J8" s="165" t="s">
        <v>107</v>
      </c>
      <c r="K8" s="166"/>
      <c r="L8" s="167" t="s">
        <v>108</v>
      </c>
      <c r="M8" s="168"/>
      <c r="N8" s="168"/>
      <c r="O8" s="169" t="s">
        <v>62</v>
      </c>
      <c r="P8" s="170"/>
      <c r="Q8" s="170"/>
      <c r="R8" s="170"/>
      <c r="S8" s="170"/>
      <c r="T8" s="170"/>
      <c r="U8" s="170"/>
      <c r="V8" s="170"/>
      <c r="W8" s="170"/>
      <c r="X8" s="171"/>
      <c r="Y8" s="178" t="s">
        <v>109</v>
      </c>
      <c r="Z8" s="153"/>
      <c r="AA8" s="153"/>
      <c r="AB8" s="180"/>
      <c r="AC8" s="170"/>
      <c r="AD8" s="170"/>
      <c r="AE8" s="170"/>
      <c r="AF8" s="170"/>
      <c r="AG8" s="170"/>
      <c r="AH8" s="170"/>
      <c r="AI8" s="170"/>
      <c r="AJ8" s="170"/>
      <c r="AK8" s="171"/>
    </row>
    <row r="9" spans="2:39" ht="6.75" customHeight="1" x14ac:dyDescent="0.15">
      <c r="B9" s="151"/>
      <c r="C9" s="141"/>
      <c r="D9" s="153"/>
      <c r="E9" s="153"/>
      <c r="F9" s="157"/>
      <c r="G9" s="158"/>
      <c r="H9" s="158"/>
      <c r="I9" s="159"/>
      <c r="J9" s="166"/>
      <c r="K9" s="166"/>
      <c r="L9" s="168"/>
      <c r="M9" s="168"/>
      <c r="N9" s="168"/>
      <c r="O9" s="172"/>
      <c r="P9" s="173"/>
      <c r="Q9" s="173"/>
      <c r="R9" s="173"/>
      <c r="S9" s="173"/>
      <c r="T9" s="173"/>
      <c r="U9" s="173"/>
      <c r="V9" s="173"/>
      <c r="W9" s="173"/>
      <c r="X9" s="174"/>
      <c r="Y9" s="153"/>
      <c r="Z9" s="153"/>
      <c r="AA9" s="153"/>
      <c r="AB9" s="172"/>
      <c r="AC9" s="173"/>
      <c r="AD9" s="173"/>
      <c r="AE9" s="173"/>
      <c r="AF9" s="173"/>
      <c r="AG9" s="173"/>
      <c r="AH9" s="173"/>
      <c r="AI9" s="173"/>
      <c r="AJ9" s="173"/>
      <c r="AK9" s="174"/>
    </row>
    <row r="10" spans="2:39" ht="6" customHeight="1" x14ac:dyDescent="0.15">
      <c r="B10" s="151"/>
      <c r="C10" s="141"/>
      <c r="D10" s="153"/>
      <c r="E10" s="153"/>
      <c r="F10" s="160"/>
      <c r="G10" s="141"/>
      <c r="H10" s="141"/>
      <c r="I10" s="161"/>
      <c r="J10" s="185">
        <v>1</v>
      </c>
      <c r="K10" s="185"/>
      <c r="L10" s="168"/>
      <c r="M10" s="168"/>
      <c r="N10" s="168"/>
      <c r="O10" s="172"/>
      <c r="P10" s="173"/>
      <c r="Q10" s="173"/>
      <c r="R10" s="173"/>
      <c r="S10" s="173"/>
      <c r="T10" s="173"/>
      <c r="U10" s="173"/>
      <c r="V10" s="173"/>
      <c r="W10" s="173"/>
      <c r="X10" s="174"/>
      <c r="Y10" s="153"/>
      <c r="Z10" s="153"/>
      <c r="AA10" s="153"/>
      <c r="AB10" s="172"/>
      <c r="AC10" s="173"/>
      <c r="AD10" s="173"/>
      <c r="AE10" s="173"/>
      <c r="AF10" s="173"/>
      <c r="AG10" s="173"/>
      <c r="AH10" s="173"/>
      <c r="AI10" s="173"/>
      <c r="AJ10" s="173"/>
      <c r="AK10" s="174"/>
    </row>
    <row r="11" spans="2:39" ht="15" customHeight="1" x14ac:dyDescent="0.15">
      <c r="B11" s="151"/>
      <c r="C11" s="141"/>
      <c r="D11" s="153"/>
      <c r="E11" s="153"/>
      <c r="F11" s="162"/>
      <c r="G11" s="163"/>
      <c r="H11" s="163"/>
      <c r="I11" s="164"/>
      <c r="J11" s="186"/>
      <c r="K11" s="186"/>
      <c r="L11" s="168"/>
      <c r="M11" s="168"/>
      <c r="N11" s="168"/>
      <c r="O11" s="175"/>
      <c r="P11" s="176"/>
      <c r="Q11" s="176"/>
      <c r="R11" s="176"/>
      <c r="S11" s="176"/>
      <c r="T11" s="176"/>
      <c r="U11" s="176"/>
      <c r="V11" s="176"/>
      <c r="W11" s="176"/>
      <c r="X11" s="177"/>
      <c r="Y11" s="153"/>
      <c r="Z11" s="179"/>
      <c r="AA11" s="153"/>
      <c r="AB11" s="175"/>
      <c r="AC11" s="176"/>
      <c r="AD11" s="176"/>
      <c r="AE11" s="176"/>
      <c r="AF11" s="176"/>
      <c r="AG11" s="176"/>
      <c r="AH11" s="176"/>
      <c r="AI11" s="176"/>
      <c r="AJ11" s="176"/>
      <c r="AK11" s="177"/>
    </row>
    <row r="12" spans="2:39" ht="5.25" customHeight="1" x14ac:dyDescent="0.15">
      <c r="B12" s="151"/>
      <c r="C12" s="141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2:39" ht="21.75" customHeight="1" x14ac:dyDescent="0.15">
      <c r="B13" s="151"/>
      <c r="C13" s="141"/>
      <c r="D13" s="189" t="s">
        <v>48</v>
      </c>
      <c r="E13" s="190"/>
      <c r="F13" s="190"/>
      <c r="G13" s="190"/>
      <c r="H13" s="192" t="s">
        <v>126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9" t="s">
        <v>110</v>
      </c>
      <c r="AC13" s="200"/>
      <c r="AD13" s="200"/>
      <c r="AE13" s="200"/>
      <c r="AF13" s="200"/>
      <c r="AG13" s="200"/>
      <c r="AH13" s="165" t="s">
        <v>111</v>
      </c>
      <c r="AI13" s="165"/>
      <c r="AJ13" s="165"/>
      <c r="AK13" s="165"/>
    </row>
    <row r="14" spans="2:39" ht="18" customHeight="1" x14ac:dyDescent="0.15">
      <c r="B14" s="151"/>
      <c r="C14" s="141"/>
      <c r="D14" s="191"/>
      <c r="E14" s="191"/>
      <c r="F14" s="191"/>
      <c r="G14" s="191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89"/>
      <c r="AC14" s="201"/>
      <c r="AD14" s="201"/>
      <c r="AE14" s="201"/>
      <c r="AF14" s="201"/>
      <c r="AG14" s="201"/>
      <c r="AH14" s="204" t="s">
        <v>112</v>
      </c>
      <c r="AI14" s="204"/>
      <c r="AJ14" s="204"/>
      <c r="AK14" s="204"/>
    </row>
    <row r="15" spans="2:39" ht="18.75" customHeight="1" x14ac:dyDescent="0.15">
      <c r="B15" s="151"/>
      <c r="C15" s="141"/>
      <c r="D15" s="189" t="s">
        <v>49</v>
      </c>
      <c r="E15" s="190"/>
      <c r="F15" s="190"/>
      <c r="G15" s="190"/>
      <c r="H15" s="207" t="s">
        <v>126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202"/>
      <c r="AC15" s="202"/>
      <c r="AD15" s="202"/>
      <c r="AE15" s="202"/>
      <c r="AF15" s="202"/>
      <c r="AG15" s="202"/>
      <c r="AH15" s="205"/>
      <c r="AI15" s="205"/>
      <c r="AJ15" s="205"/>
      <c r="AK15" s="205"/>
    </row>
    <row r="16" spans="2:39" ht="21" customHeight="1" x14ac:dyDescent="0.15">
      <c r="B16" s="151"/>
      <c r="C16" s="141"/>
      <c r="D16" s="191"/>
      <c r="E16" s="191"/>
      <c r="F16" s="191"/>
      <c r="G16" s="191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203"/>
      <c r="AC16" s="203"/>
      <c r="AD16" s="203"/>
      <c r="AE16" s="203"/>
      <c r="AF16" s="203"/>
      <c r="AG16" s="203"/>
      <c r="AH16" s="206"/>
      <c r="AI16" s="206"/>
      <c r="AJ16" s="206"/>
      <c r="AK16" s="206"/>
    </row>
    <row r="17" spans="2:37" ht="6" customHeight="1" x14ac:dyDescent="0.15">
      <c r="B17" s="151"/>
      <c r="C17" s="14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2:37" ht="31.5" customHeight="1" x14ac:dyDescent="0.15">
      <c r="B18" s="151"/>
      <c r="C18" s="141"/>
      <c r="D18" s="194" t="s">
        <v>113</v>
      </c>
      <c r="E18" s="195"/>
      <c r="F18" s="195"/>
      <c r="G18" s="196"/>
      <c r="H18" s="194"/>
      <c r="I18" s="195"/>
      <c r="J18" s="195"/>
      <c r="K18" s="196"/>
      <c r="L18" s="194"/>
      <c r="M18" s="195"/>
      <c r="N18" s="195"/>
      <c r="O18" s="196"/>
      <c r="P18" s="194"/>
      <c r="Q18" s="195"/>
      <c r="R18" s="195"/>
      <c r="S18" s="195"/>
      <c r="T18" s="195"/>
      <c r="U18" s="195"/>
      <c r="V18" s="195"/>
      <c r="W18" s="196"/>
      <c r="X18" s="56"/>
      <c r="Y18" s="56"/>
      <c r="Z18" s="57"/>
      <c r="AA18" s="57"/>
      <c r="AB18" s="197"/>
      <c r="AC18" s="198"/>
      <c r="AD18" s="198"/>
      <c r="AE18" s="198"/>
      <c r="AF18" s="198"/>
      <c r="AG18" s="198"/>
      <c r="AH18" s="182" t="s">
        <v>114</v>
      </c>
      <c r="AI18" s="183"/>
      <c r="AJ18" s="183"/>
      <c r="AK18" s="184"/>
    </row>
    <row r="19" spans="2:37" ht="17.25" customHeight="1" x14ac:dyDescent="0.15">
      <c r="B19" s="151"/>
      <c r="C19" s="141"/>
      <c r="D19" s="165" t="s">
        <v>115</v>
      </c>
      <c r="E19" s="165"/>
      <c r="F19" s="165"/>
      <c r="G19" s="165"/>
      <c r="H19" s="165"/>
      <c r="I19" s="165"/>
      <c r="J19" s="165"/>
      <c r="K19" s="240"/>
      <c r="L19" s="241"/>
      <c r="M19" s="242"/>
      <c r="N19" s="240"/>
      <c r="O19" s="241"/>
      <c r="P19" s="242"/>
      <c r="Q19" s="240"/>
      <c r="R19" s="241"/>
      <c r="S19" s="242"/>
      <c r="T19" s="240"/>
      <c r="U19" s="241"/>
      <c r="V19" s="241"/>
      <c r="W19" s="242"/>
      <c r="X19" s="58"/>
      <c r="Y19" s="58"/>
      <c r="Z19" s="55"/>
      <c r="AA19" s="55"/>
      <c r="AB19" s="216"/>
      <c r="AC19" s="216"/>
      <c r="AD19" s="216"/>
      <c r="AE19" s="216"/>
      <c r="AF19" s="216"/>
      <c r="AG19" s="216"/>
      <c r="AH19" s="217" t="s">
        <v>127</v>
      </c>
      <c r="AI19" s="218"/>
      <c r="AJ19" s="218"/>
      <c r="AK19" s="219"/>
    </row>
    <row r="20" spans="2:37" ht="18.75" customHeight="1" x14ac:dyDescent="0.15">
      <c r="B20" s="151"/>
      <c r="C20" s="141"/>
      <c r="D20" s="165"/>
      <c r="E20" s="165"/>
      <c r="F20" s="165"/>
      <c r="G20" s="165"/>
      <c r="H20" s="165"/>
      <c r="I20" s="165"/>
      <c r="J20" s="165"/>
      <c r="K20" s="243"/>
      <c r="L20" s="244"/>
      <c r="M20" s="245"/>
      <c r="N20" s="243"/>
      <c r="O20" s="244"/>
      <c r="P20" s="245"/>
      <c r="Q20" s="243"/>
      <c r="R20" s="244"/>
      <c r="S20" s="245"/>
      <c r="T20" s="243"/>
      <c r="U20" s="244"/>
      <c r="V20" s="244"/>
      <c r="W20" s="245"/>
      <c r="X20" s="58"/>
      <c r="Y20" s="58"/>
      <c r="Z20" s="55"/>
      <c r="AA20" s="55"/>
      <c r="AB20" s="216"/>
      <c r="AC20" s="216"/>
      <c r="AD20" s="216"/>
      <c r="AE20" s="216"/>
      <c r="AF20" s="216"/>
      <c r="AG20" s="216"/>
      <c r="AH20" s="220"/>
      <c r="AI20" s="218"/>
      <c r="AJ20" s="218"/>
      <c r="AK20" s="219"/>
    </row>
    <row r="21" spans="2:37" ht="23.25" customHeight="1" x14ac:dyDescent="0.15">
      <c r="B21" s="151"/>
      <c r="C21" s="141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3"/>
      <c r="X21" s="58"/>
      <c r="Y21" s="58"/>
      <c r="Z21" s="55"/>
      <c r="AA21" s="55"/>
      <c r="AB21" s="55"/>
      <c r="AC21" s="55"/>
      <c r="AD21" s="55"/>
      <c r="AE21" s="55"/>
      <c r="AF21" s="55"/>
      <c r="AG21" s="55"/>
      <c r="AH21" s="59"/>
      <c r="AI21" s="59"/>
      <c r="AJ21" s="59"/>
      <c r="AK21" s="60"/>
    </row>
    <row r="22" spans="2:37" ht="24" customHeight="1" x14ac:dyDescent="0.15">
      <c r="B22" s="151"/>
      <c r="C22" s="141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6"/>
      <c r="X22" s="58"/>
      <c r="Y22" s="61"/>
      <c r="Z22" s="227" t="s">
        <v>116</v>
      </c>
      <c r="AA22" s="227"/>
      <c r="AB22" s="227"/>
      <c r="AC22" s="227"/>
      <c r="AD22" s="227" t="s">
        <v>117</v>
      </c>
      <c r="AE22" s="227"/>
      <c r="AF22" s="227"/>
      <c r="AG22" s="227"/>
      <c r="AH22" s="62" t="s">
        <v>118</v>
      </c>
      <c r="AI22" s="63"/>
      <c r="AJ22" s="63"/>
      <c r="AK22" s="64"/>
    </row>
    <row r="23" spans="2:37" ht="10.5" customHeight="1" x14ac:dyDescent="0.15">
      <c r="B23" s="151"/>
      <c r="C23" s="141"/>
      <c r="D23" s="230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2"/>
      <c r="X23" s="65"/>
      <c r="Y23" s="66"/>
      <c r="Z23" s="228"/>
      <c r="AA23" s="228"/>
      <c r="AB23" s="228"/>
      <c r="AC23" s="228"/>
      <c r="AD23" s="228"/>
      <c r="AE23" s="228"/>
      <c r="AF23" s="228"/>
      <c r="AG23" s="228"/>
      <c r="AH23" s="236"/>
      <c r="AI23" s="237"/>
      <c r="AJ23" s="237"/>
      <c r="AK23" s="238"/>
    </row>
    <row r="24" spans="2:37" ht="12.75" customHeight="1" x14ac:dyDescent="0.15">
      <c r="B24" s="151"/>
      <c r="C24" s="141"/>
      <c r="D24" s="233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5"/>
      <c r="X24" s="65"/>
      <c r="Y24" s="66"/>
      <c r="Z24" s="228"/>
      <c r="AA24" s="228"/>
      <c r="AB24" s="228"/>
      <c r="AC24" s="228"/>
      <c r="AD24" s="228"/>
      <c r="AE24" s="228"/>
      <c r="AF24" s="228"/>
      <c r="AG24" s="228"/>
      <c r="AH24" s="67"/>
      <c r="AI24" s="239"/>
      <c r="AJ24" s="239"/>
      <c r="AK24" s="68"/>
    </row>
    <row r="25" spans="2:37" ht="25.5" customHeight="1" x14ac:dyDescent="0.15">
      <c r="B25" s="151"/>
      <c r="C25" s="141"/>
      <c r="D25" s="69"/>
      <c r="E25" s="70"/>
      <c r="F25" s="70"/>
      <c r="G25" s="70"/>
      <c r="H25" s="70"/>
      <c r="I25" s="70"/>
      <c r="J25" s="70"/>
      <c r="K25" s="70"/>
      <c r="L25" s="71"/>
      <c r="M25" s="70"/>
      <c r="N25" s="70"/>
      <c r="O25" s="70"/>
      <c r="P25" s="70"/>
      <c r="Q25" s="72"/>
      <c r="R25" s="70"/>
      <c r="S25" s="70"/>
      <c r="T25" s="70"/>
      <c r="U25" s="70"/>
      <c r="V25" s="70"/>
      <c r="W25" s="73"/>
      <c r="X25" s="73"/>
      <c r="Y25" s="74"/>
      <c r="Z25" s="229"/>
      <c r="AA25" s="229"/>
      <c r="AB25" s="229"/>
      <c r="AC25" s="229"/>
      <c r="AD25" s="229"/>
      <c r="AE25" s="229"/>
      <c r="AF25" s="229"/>
      <c r="AG25" s="229"/>
      <c r="AH25" s="75"/>
      <c r="AI25" s="76"/>
      <c r="AJ25" s="76"/>
      <c r="AK25" s="77"/>
    </row>
    <row r="26" spans="2:37" ht="18.75" customHeight="1" x14ac:dyDescent="0.15">
      <c r="B26" s="46"/>
      <c r="C26" s="141"/>
      <c r="D26" s="208" t="s">
        <v>119</v>
      </c>
      <c r="E26" s="209"/>
      <c r="F26" s="209"/>
      <c r="G26" s="210"/>
      <c r="H26" s="211" t="s">
        <v>120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3"/>
    </row>
    <row r="27" spans="2:37" ht="17.25" customHeight="1" x14ac:dyDescent="0.15">
      <c r="B27" s="46"/>
      <c r="C27" s="46"/>
      <c r="D27" s="211">
        <v>7.3</v>
      </c>
      <c r="E27" s="213"/>
      <c r="F27" s="211">
        <v>7.25</v>
      </c>
      <c r="G27" s="213"/>
      <c r="H27" s="211">
        <v>7.2</v>
      </c>
      <c r="I27" s="213"/>
      <c r="J27" s="211">
        <v>5.5</v>
      </c>
      <c r="K27" s="213"/>
      <c r="L27" s="248">
        <v>5.45</v>
      </c>
      <c r="M27" s="249"/>
      <c r="N27" s="211"/>
      <c r="O27" s="213"/>
      <c r="P27" s="211"/>
      <c r="Q27" s="213"/>
      <c r="R27" s="211"/>
      <c r="S27" s="213"/>
      <c r="T27" s="211"/>
      <c r="U27" s="213"/>
      <c r="V27" s="211"/>
      <c r="W27" s="213"/>
      <c r="X27" s="194"/>
      <c r="Y27" s="196"/>
      <c r="Z27" s="246"/>
      <c r="AA27" s="247"/>
      <c r="AB27" s="211"/>
      <c r="AC27" s="213"/>
      <c r="AD27" s="246"/>
      <c r="AE27" s="247"/>
      <c r="AF27" s="211"/>
      <c r="AG27" s="213"/>
      <c r="AH27" s="255" t="s">
        <v>124</v>
      </c>
      <c r="AI27" s="256"/>
      <c r="AJ27" s="256"/>
      <c r="AK27" s="257"/>
    </row>
    <row r="28" spans="2:37" ht="15" customHeight="1" x14ac:dyDescent="0.15">
      <c r="B28" s="46"/>
      <c r="C28" s="46"/>
      <c r="D28" s="211"/>
      <c r="E28" s="213"/>
      <c r="F28" s="211"/>
      <c r="G28" s="213"/>
      <c r="H28" s="211"/>
      <c r="I28" s="213"/>
      <c r="J28" s="211"/>
      <c r="K28" s="213"/>
      <c r="L28" s="211"/>
      <c r="M28" s="213"/>
      <c r="N28" s="211"/>
      <c r="O28" s="213"/>
      <c r="P28" s="211"/>
      <c r="Q28" s="213"/>
      <c r="R28" s="211"/>
      <c r="S28" s="213"/>
      <c r="T28" s="211"/>
      <c r="U28" s="213"/>
      <c r="V28" s="211"/>
      <c r="W28" s="213"/>
      <c r="X28" s="194"/>
      <c r="Y28" s="196"/>
      <c r="Z28" s="211"/>
      <c r="AA28" s="213"/>
      <c r="AB28" s="211"/>
      <c r="AC28" s="213"/>
      <c r="AD28" s="211"/>
      <c r="AE28" s="213"/>
      <c r="AF28" s="211"/>
      <c r="AG28" s="213"/>
      <c r="AH28" s="258"/>
      <c r="AI28" s="259"/>
      <c r="AJ28" s="259"/>
      <c r="AK28" s="260"/>
    </row>
    <row r="29" spans="2:37" ht="17.25" customHeight="1" x14ac:dyDescent="0.15">
      <c r="B29" s="38"/>
      <c r="C29" s="78"/>
      <c r="D29" s="211"/>
      <c r="E29" s="213"/>
      <c r="F29" s="211"/>
      <c r="G29" s="213"/>
      <c r="H29" s="211"/>
      <c r="I29" s="213"/>
      <c r="J29" s="211"/>
      <c r="K29" s="213"/>
      <c r="L29" s="211"/>
      <c r="M29" s="213"/>
      <c r="N29" s="211"/>
      <c r="O29" s="213"/>
      <c r="P29" s="211"/>
      <c r="Q29" s="213"/>
      <c r="R29" s="211"/>
      <c r="S29" s="213"/>
      <c r="T29" s="211"/>
      <c r="U29" s="213"/>
      <c r="V29" s="211"/>
      <c r="W29" s="213"/>
      <c r="X29" s="194"/>
      <c r="Y29" s="196"/>
      <c r="Z29" s="211"/>
      <c r="AA29" s="213"/>
      <c r="AB29" s="211"/>
      <c r="AC29" s="213"/>
      <c r="AD29" s="211"/>
      <c r="AE29" s="213"/>
      <c r="AF29" s="211"/>
      <c r="AG29" s="213"/>
      <c r="AH29" s="261"/>
      <c r="AI29" s="262"/>
      <c r="AJ29" s="262"/>
      <c r="AK29" s="263"/>
    </row>
    <row r="30" spans="2:37" ht="19.5" customHeight="1" x14ac:dyDescent="0.15">
      <c r="B30" s="38"/>
      <c r="C30" s="38"/>
      <c r="D30" s="79" t="s">
        <v>121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5"/>
      <c r="V30" s="45"/>
      <c r="W30" s="45"/>
      <c r="X30" s="45"/>
      <c r="Y30" s="45"/>
      <c r="Z30" s="45"/>
      <c r="AA30" s="45"/>
      <c r="AB30" s="45"/>
      <c r="AC30" s="45"/>
      <c r="AD30" s="214" t="s">
        <v>122</v>
      </c>
      <c r="AE30" s="215"/>
      <c r="AF30" s="215"/>
      <c r="AG30" s="215"/>
      <c r="AH30" s="215"/>
      <c r="AI30" s="215"/>
      <c r="AJ30" s="215"/>
      <c r="AK30" s="215"/>
    </row>
    <row r="31" spans="2:37" ht="12.75" customHeight="1" x14ac:dyDescent="0.15">
      <c r="B31" s="81"/>
      <c r="C31" s="82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4"/>
      <c r="AF31" s="84"/>
      <c r="AG31" s="84"/>
      <c r="AH31" s="84"/>
      <c r="AI31" s="84"/>
      <c r="AJ31" s="84"/>
      <c r="AK31" s="84"/>
    </row>
    <row r="32" spans="2:37" x14ac:dyDescent="0.15">
      <c r="B32" s="103"/>
      <c r="C32" s="102"/>
      <c r="D32" s="4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45"/>
      <c r="AA32" s="45"/>
      <c r="AB32" s="45"/>
      <c r="AC32" s="45"/>
      <c r="AD32" s="44"/>
      <c r="AE32" s="44"/>
      <c r="AF32" s="44"/>
      <c r="AG32" s="44"/>
      <c r="AH32" s="44"/>
      <c r="AI32" s="44"/>
      <c r="AJ32" s="44"/>
      <c r="AK32" s="44"/>
    </row>
    <row r="33" spans="2:37" x14ac:dyDescent="0.15">
      <c r="B33" s="103"/>
      <c r="C33" s="102"/>
      <c r="D33" s="138" t="s">
        <v>100</v>
      </c>
      <c r="E33" s="138"/>
      <c r="F33" s="138"/>
      <c r="G33" s="138"/>
      <c r="H33" s="107"/>
      <c r="I33" s="107"/>
      <c r="J33" s="107"/>
      <c r="K33" s="107"/>
      <c r="L33" s="107"/>
      <c r="M33" s="107"/>
      <c r="N33" s="107"/>
      <c r="O33" s="140" t="s">
        <v>101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250" t="s">
        <v>156</v>
      </c>
      <c r="AA33" s="251"/>
      <c r="AB33" s="251"/>
      <c r="AC33" s="252"/>
      <c r="AD33" s="44"/>
      <c r="AE33" s="44"/>
      <c r="AF33" s="44"/>
      <c r="AG33" s="44"/>
      <c r="AH33" s="44"/>
      <c r="AI33" s="44"/>
      <c r="AJ33" s="44"/>
      <c r="AK33" s="44"/>
    </row>
    <row r="34" spans="2:37" ht="14.25" x14ac:dyDescent="0.15">
      <c r="B34" s="42"/>
      <c r="C34" s="44"/>
      <c r="D34" s="148" t="s">
        <v>53</v>
      </c>
      <c r="E34" s="148"/>
      <c r="F34" s="148"/>
      <c r="G34" s="48" t="s">
        <v>53</v>
      </c>
      <c r="H34" s="44"/>
      <c r="I34" s="149" t="s">
        <v>53</v>
      </c>
      <c r="J34" s="149"/>
      <c r="K34" s="149"/>
      <c r="L34" s="149"/>
      <c r="M34" s="149"/>
      <c r="N34" s="149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253"/>
      <c r="AA34" s="254"/>
      <c r="AB34" s="254"/>
      <c r="AC34" s="164"/>
      <c r="AD34" s="49" t="s">
        <v>53</v>
      </c>
      <c r="AE34" s="44"/>
      <c r="AF34" s="44"/>
      <c r="AG34" s="181" t="s">
        <v>103</v>
      </c>
      <c r="AH34" s="181"/>
      <c r="AI34" s="181"/>
      <c r="AJ34" s="150">
        <v>1007</v>
      </c>
      <c r="AK34" s="150"/>
    </row>
    <row r="35" spans="2:37" ht="14.25" x14ac:dyDescent="0.15">
      <c r="B35" s="42"/>
      <c r="C35" s="44"/>
      <c r="D35" s="109"/>
      <c r="E35" s="109"/>
      <c r="F35" s="109"/>
      <c r="G35" s="48"/>
      <c r="H35" s="44"/>
      <c r="I35" s="110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52"/>
      <c r="AD35" s="49"/>
      <c r="AE35" s="44"/>
      <c r="AF35" s="44"/>
      <c r="AG35" s="107"/>
      <c r="AH35" s="102"/>
      <c r="AI35" s="102"/>
      <c r="AJ35" s="101"/>
      <c r="AK35" s="102"/>
    </row>
    <row r="36" spans="2:37" ht="12" customHeight="1" x14ac:dyDescent="0.15">
      <c r="B36" s="103"/>
      <c r="C36" s="102"/>
      <c r="D36" s="264" t="s">
        <v>106</v>
      </c>
      <c r="E36" s="264"/>
      <c r="F36" s="154"/>
      <c r="G36" s="267"/>
      <c r="H36" s="267"/>
      <c r="I36" s="268"/>
      <c r="J36" s="204" t="s">
        <v>107</v>
      </c>
      <c r="K36" s="204"/>
      <c r="L36" s="272" t="s">
        <v>108</v>
      </c>
      <c r="M36" s="272"/>
      <c r="N36" s="272"/>
      <c r="O36" s="169"/>
      <c r="P36" s="275"/>
      <c r="Q36" s="275"/>
      <c r="R36" s="275"/>
      <c r="S36" s="275"/>
      <c r="T36" s="275"/>
      <c r="U36" s="275"/>
      <c r="V36" s="275"/>
      <c r="W36" s="275"/>
      <c r="X36" s="276"/>
      <c r="Y36" s="283" t="s">
        <v>109</v>
      </c>
      <c r="Z36" s="283"/>
      <c r="AA36" s="283"/>
      <c r="AB36" s="180"/>
      <c r="AC36" s="170"/>
      <c r="AD36" s="170"/>
      <c r="AE36" s="170"/>
      <c r="AF36" s="170"/>
      <c r="AG36" s="170"/>
      <c r="AH36" s="170"/>
      <c r="AI36" s="170"/>
      <c r="AJ36" s="170"/>
      <c r="AK36" s="171"/>
    </row>
    <row r="37" spans="2:37" ht="6.75" customHeight="1" x14ac:dyDescent="0.15">
      <c r="B37" s="103"/>
      <c r="C37" s="102"/>
      <c r="D37" s="265"/>
      <c r="E37" s="265"/>
      <c r="F37" s="269"/>
      <c r="G37" s="270"/>
      <c r="H37" s="270"/>
      <c r="I37" s="271"/>
      <c r="J37" s="206"/>
      <c r="K37" s="206"/>
      <c r="L37" s="273"/>
      <c r="M37" s="273"/>
      <c r="N37" s="273"/>
      <c r="O37" s="277"/>
      <c r="P37" s="278"/>
      <c r="Q37" s="278"/>
      <c r="R37" s="278"/>
      <c r="S37" s="278"/>
      <c r="T37" s="278"/>
      <c r="U37" s="278"/>
      <c r="V37" s="278"/>
      <c r="W37" s="278"/>
      <c r="X37" s="279"/>
      <c r="Y37" s="284"/>
      <c r="Z37" s="284"/>
      <c r="AA37" s="28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4"/>
    </row>
    <row r="38" spans="2:37" ht="6.75" customHeight="1" x14ac:dyDescent="0.15">
      <c r="B38" s="103"/>
      <c r="C38" s="102"/>
      <c r="D38" s="265"/>
      <c r="E38" s="265"/>
      <c r="F38" s="160"/>
      <c r="G38" s="141"/>
      <c r="H38" s="141"/>
      <c r="I38" s="161"/>
      <c r="J38" s="185"/>
      <c r="K38" s="185"/>
      <c r="L38" s="273"/>
      <c r="M38" s="273"/>
      <c r="N38" s="273"/>
      <c r="O38" s="277"/>
      <c r="P38" s="278"/>
      <c r="Q38" s="278"/>
      <c r="R38" s="278"/>
      <c r="S38" s="278"/>
      <c r="T38" s="278"/>
      <c r="U38" s="278"/>
      <c r="V38" s="278"/>
      <c r="W38" s="278"/>
      <c r="X38" s="279"/>
      <c r="Y38" s="284"/>
      <c r="Z38" s="284"/>
      <c r="AA38" s="28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4"/>
    </row>
    <row r="39" spans="2:37" x14ac:dyDescent="0.15">
      <c r="B39" s="103"/>
      <c r="C39" s="102"/>
      <c r="D39" s="266"/>
      <c r="E39" s="266"/>
      <c r="F39" s="162"/>
      <c r="G39" s="163"/>
      <c r="H39" s="163"/>
      <c r="I39" s="164"/>
      <c r="J39" s="186"/>
      <c r="K39" s="186"/>
      <c r="L39" s="274"/>
      <c r="M39" s="274"/>
      <c r="N39" s="274"/>
      <c r="O39" s="280"/>
      <c r="P39" s="281"/>
      <c r="Q39" s="281"/>
      <c r="R39" s="281"/>
      <c r="S39" s="281"/>
      <c r="T39" s="281"/>
      <c r="U39" s="281"/>
      <c r="V39" s="281"/>
      <c r="W39" s="281"/>
      <c r="X39" s="282"/>
      <c r="Y39" s="285"/>
      <c r="Z39" s="285"/>
      <c r="AA39" s="285"/>
      <c r="AB39" s="175"/>
      <c r="AC39" s="176"/>
      <c r="AD39" s="176"/>
      <c r="AE39" s="176"/>
      <c r="AF39" s="176"/>
      <c r="AG39" s="176"/>
      <c r="AH39" s="176"/>
      <c r="AI39" s="176"/>
      <c r="AJ39" s="176"/>
      <c r="AK39" s="177"/>
    </row>
    <row r="40" spans="2:37" ht="8.25" customHeight="1" x14ac:dyDescent="0.15">
      <c r="B40" s="151" t="s">
        <v>104</v>
      </c>
      <c r="C40" s="151" t="s">
        <v>157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</row>
    <row r="41" spans="2:37" ht="18" customHeight="1" x14ac:dyDescent="0.15">
      <c r="B41" s="151"/>
      <c r="C41" s="141"/>
      <c r="D41" s="189" t="s">
        <v>48</v>
      </c>
      <c r="E41" s="189"/>
      <c r="F41" s="189"/>
      <c r="G41" s="189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9" t="s">
        <v>158</v>
      </c>
      <c r="AC41" s="199"/>
      <c r="AD41" s="199"/>
      <c r="AE41" s="199"/>
      <c r="AF41" s="199"/>
      <c r="AG41" s="199"/>
      <c r="AH41" s="287" t="s">
        <v>159</v>
      </c>
      <c r="AI41" s="287"/>
      <c r="AJ41" s="287"/>
      <c r="AK41" s="287"/>
    </row>
    <row r="42" spans="2:37" ht="19.5" customHeight="1" x14ac:dyDescent="0.15">
      <c r="B42" s="151"/>
      <c r="C42" s="141"/>
      <c r="D42" s="286"/>
      <c r="E42" s="286"/>
      <c r="F42" s="286"/>
      <c r="G42" s="286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89"/>
      <c r="AC42" s="189"/>
      <c r="AD42" s="189"/>
      <c r="AE42" s="189"/>
      <c r="AF42" s="189"/>
      <c r="AG42" s="189"/>
      <c r="AH42" s="204"/>
      <c r="AI42" s="204"/>
      <c r="AJ42" s="204"/>
      <c r="AK42" s="204"/>
    </row>
    <row r="43" spans="2:37" ht="18" customHeight="1" x14ac:dyDescent="0.15">
      <c r="B43" s="151"/>
      <c r="C43" s="141"/>
      <c r="D43" s="189" t="s">
        <v>49</v>
      </c>
      <c r="E43" s="189"/>
      <c r="F43" s="189"/>
      <c r="G43" s="189"/>
      <c r="H43" s="207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8"/>
      <c r="AC43" s="288"/>
      <c r="AD43" s="288"/>
      <c r="AE43" s="288"/>
      <c r="AF43" s="288"/>
      <c r="AG43" s="288"/>
      <c r="AH43" s="205"/>
      <c r="AI43" s="205"/>
      <c r="AJ43" s="205"/>
      <c r="AK43" s="205"/>
    </row>
    <row r="44" spans="2:37" ht="21" customHeight="1" x14ac:dyDescent="0.15">
      <c r="B44" s="151"/>
      <c r="C44" s="141"/>
      <c r="D44" s="286"/>
      <c r="E44" s="286"/>
      <c r="F44" s="286"/>
      <c r="G44" s="286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86"/>
      <c r="AC44" s="286"/>
      <c r="AD44" s="286"/>
      <c r="AE44" s="286"/>
      <c r="AF44" s="286"/>
      <c r="AG44" s="286"/>
      <c r="AH44" s="206"/>
      <c r="AI44" s="206"/>
      <c r="AJ44" s="206"/>
      <c r="AK44" s="206"/>
    </row>
    <row r="45" spans="2:37" ht="6.75" customHeight="1" x14ac:dyDescent="0.15">
      <c r="B45" s="151"/>
      <c r="C45" s="141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</row>
    <row r="46" spans="2:37" ht="31.5" customHeight="1" x14ac:dyDescent="0.15">
      <c r="B46" s="151"/>
      <c r="C46" s="141"/>
      <c r="D46" s="194" t="s">
        <v>113</v>
      </c>
      <c r="E46" s="195"/>
      <c r="F46" s="195"/>
      <c r="G46" s="196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11"/>
      <c r="Y46" s="111"/>
      <c r="Z46" s="100"/>
      <c r="AA46" s="100"/>
      <c r="AB46" s="99"/>
      <c r="AC46" s="100"/>
      <c r="AD46" s="194" t="s">
        <v>114</v>
      </c>
      <c r="AE46" s="195"/>
      <c r="AF46" s="195"/>
      <c r="AG46" s="196"/>
      <c r="AH46" s="291" t="s">
        <v>111</v>
      </c>
      <c r="AI46" s="291"/>
      <c r="AJ46" s="291"/>
      <c r="AK46" s="291"/>
    </row>
    <row r="47" spans="2:37" ht="20.25" customHeight="1" x14ac:dyDescent="0.15">
      <c r="B47" s="151"/>
      <c r="C47" s="141"/>
      <c r="D47" s="165" t="s">
        <v>115</v>
      </c>
      <c r="E47" s="165"/>
      <c r="F47" s="165"/>
      <c r="G47" s="165"/>
      <c r="H47" s="165"/>
      <c r="I47" s="165"/>
      <c r="J47" s="165"/>
      <c r="K47" s="240"/>
      <c r="L47" s="241"/>
      <c r="M47" s="242"/>
      <c r="N47" s="240"/>
      <c r="O47" s="241"/>
      <c r="P47" s="242"/>
      <c r="Q47" s="240"/>
      <c r="R47" s="241"/>
      <c r="S47" s="242"/>
      <c r="T47" s="240"/>
      <c r="U47" s="241"/>
      <c r="V47" s="241"/>
      <c r="W47" s="242"/>
      <c r="X47" s="104"/>
      <c r="Y47" s="105"/>
      <c r="Z47" s="108"/>
      <c r="AA47" s="108"/>
      <c r="AB47" s="98"/>
      <c r="AC47" s="98"/>
      <c r="AD47" s="292"/>
      <c r="AE47" s="293"/>
      <c r="AF47" s="293"/>
      <c r="AG47" s="294"/>
      <c r="AH47" s="296" t="s">
        <v>160</v>
      </c>
      <c r="AI47" s="296"/>
      <c r="AJ47" s="296"/>
      <c r="AK47" s="296"/>
    </row>
    <row r="48" spans="2:37" ht="17.25" customHeight="1" x14ac:dyDescent="0.15">
      <c r="B48" s="151"/>
      <c r="C48" s="141"/>
      <c r="D48" s="165"/>
      <c r="E48" s="165"/>
      <c r="F48" s="165"/>
      <c r="G48" s="165"/>
      <c r="H48" s="165"/>
      <c r="I48" s="165"/>
      <c r="J48" s="165"/>
      <c r="K48" s="243"/>
      <c r="L48" s="244"/>
      <c r="M48" s="245"/>
      <c r="N48" s="243"/>
      <c r="O48" s="244"/>
      <c r="P48" s="245"/>
      <c r="Q48" s="243"/>
      <c r="R48" s="244"/>
      <c r="S48" s="245"/>
      <c r="T48" s="243"/>
      <c r="U48" s="244"/>
      <c r="V48" s="244"/>
      <c r="W48" s="245"/>
      <c r="X48" s="104"/>
      <c r="Y48" s="105"/>
      <c r="Z48" s="108"/>
      <c r="AA48" s="108"/>
      <c r="AB48" s="98"/>
      <c r="AC48" s="98"/>
      <c r="AD48" s="295"/>
      <c r="AE48" s="293"/>
      <c r="AF48" s="293"/>
      <c r="AG48" s="294"/>
      <c r="AH48" s="296"/>
      <c r="AI48" s="296"/>
      <c r="AJ48" s="296"/>
      <c r="AK48" s="296"/>
    </row>
    <row r="49" spans="2:37" ht="23.25" customHeight="1" x14ac:dyDescent="0.15">
      <c r="B49" s="151"/>
      <c r="C49" s="141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3"/>
      <c r="X49" s="105"/>
      <c r="Y49" s="105"/>
      <c r="Z49" s="112"/>
      <c r="AA49" s="112"/>
      <c r="AB49" s="112"/>
      <c r="AC49" s="112"/>
      <c r="AD49" s="112"/>
      <c r="AE49" s="112"/>
      <c r="AF49" s="112"/>
      <c r="AG49" s="112"/>
      <c r="AH49" s="113"/>
      <c r="AI49" s="113"/>
      <c r="AJ49" s="113"/>
      <c r="AK49" s="114"/>
    </row>
    <row r="50" spans="2:37" ht="22.5" customHeight="1" x14ac:dyDescent="0.15">
      <c r="B50" s="151"/>
      <c r="C50" s="141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6"/>
      <c r="X50" s="104"/>
      <c r="Y50" s="106"/>
      <c r="Z50" s="304" t="s">
        <v>116</v>
      </c>
      <c r="AA50" s="304"/>
      <c r="AB50" s="304"/>
      <c r="AC50" s="304"/>
      <c r="AD50" s="304" t="s">
        <v>117</v>
      </c>
      <c r="AE50" s="304"/>
      <c r="AF50" s="304"/>
      <c r="AG50" s="304"/>
      <c r="AH50" s="62" t="s">
        <v>118</v>
      </c>
      <c r="AI50" s="63"/>
      <c r="AJ50" s="63"/>
      <c r="AK50" s="64"/>
    </row>
    <row r="51" spans="2:37" ht="12" customHeight="1" x14ac:dyDescent="0.15">
      <c r="B51" s="151"/>
      <c r="C51" s="141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2"/>
      <c r="X51" s="104"/>
      <c r="Y51" s="106"/>
      <c r="Z51" s="304"/>
      <c r="AA51" s="304"/>
      <c r="AB51" s="304"/>
      <c r="AC51" s="304"/>
      <c r="AD51" s="304"/>
      <c r="AE51" s="304"/>
      <c r="AF51" s="304"/>
      <c r="AG51" s="304"/>
      <c r="AH51" s="236"/>
      <c r="AI51" s="237"/>
      <c r="AJ51" s="237"/>
      <c r="AK51" s="238"/>
    </row>
    <row r="52" spans="2:37" ht="14.25" x14ac:dyDescent="0.15">
      <c r="B52" s="151"/>
      <c r="C52" s="141"/>
      <c r="D52" s="233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5"/>
      <c r="X52" s="104"/>
      <c r="Y52" s="106"/>
      <c r="Z52" s="304"/>
      <c r="AA52" s="304"/>
      <c r="AB52" s="304"/>
      <c r="AC52" s="304"/>
      <c r="AD52" s="304"/>
      <c r="AE52" s="304"/>
      <c r="AF52" s="304"/>
      <c r="AG52" s="304"/>
      <c r="AH52" s="67"/>
      <c r="AI52" s="239"/>
      <c r="AJ52" s="239"/>
      <c r="AK52" s="68"/>
    </row>
    <row r="53" spans="2:37" ht="12" customHeight="1" x14ac:dyDescent="0.15">
      <c r="B53" s="151"/>
      <c r="C53" s="141"/>
      <c r="D53" s="297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9"/>
      <c r="Y53" s="300"/>
      <c r="Z53" s="304"/>
      <c r="AA53" s="304"/>
      <c r="AB53" s="304"/>
      <c r="AC53" s="304"/>
      <c r="AD53" s="304"/>
      <c r="AE53" s="304"/>
      <c r="AF53" s="304"/>
      <c r="AG53" s="304"/>
      <c r="AH53" s="75"/>
      <c r="AI53" s="76"/>
      <c r="AJ53" s="76"/>
      <c r="AK53" s="77"/>
    </row>
    <row r="54" spans="2:37" ht="18.75" customHeight="1" x14ac:dyDescent="0.15">
      <c r="B54" s="151"/>
      <c r="C54" s="141"/>
      <c r="D54" s="301" t="s">
        <v>161</v>
      </c>
      <c r="E54" s="302"/>
      <c r="F54" s="302"/>
      <c r="G54" s="303"/>
      <c r="H54" s="301" t="s">
        <v>162</v>
      </c>
      <c r="I54" s="302"/>
      <c r="J54" s="302"/>
      <c r="K54" s="303"/>
      <c r="L54" s="208" t="s">
        <v>163</v>
      </c>
      <c r="M54" s="209"/>
      <c r="N54" s="209"/>
      <c r="O54" s="210"/>
      <c r="P54" s="115"/>
      <c r="Q54" s="115"/>
      <c r="R54" s="115"/>
      <c r="S54" s="115"/>
      <c r="T54" s="115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7"/>
      <c r="AF54" s="117"/>
      <c r="AG54" s="117"/>
      <c r="AH54" s="117"/>
      <c r="AI54" s="117"/>
      <c r="AJ54" s="117"/>
      <c r="AK54" s="118"/>
    </row>
    <row r="55" spans="2:37" ht="18" customHeight="1" x14ac:dyDescent="0.15">
      <c r="B55" s="151"/>
      <c r="C55" s="141"/>
      <c r="D55" s="94"/>
      <c r="E55" s="95"/>
      <c r="F55" s="95"/>
      <c r="G55" s="96"/>
      <c r="H55" s="115"/>
      <c r="I55" s="115"/>
      <c r="J55" s="115"/>
      <c r="K55" s="119"/>
      <c r="L55" s="120"/>
      <c r="M55" s="121"/>
      <c r="N55" s="121"/>
      <c r="O55" s="122"/>
      <c r="P55" s="121"/>
      <c r="Q55" s="121"/>
      <c r="R55" s="121"/>
      <c r="S55" s="121"/>
      <c r="T55" s="121"/>
      <c r="U55" s="45"/>
      <c r="V55" s="45"/>
      <c r="W55" s="45"/>
      <c r="X55" s="45"/>
      <c r="Y55" s="45"/>
      <c r="Z55" s="45"/>
      <c r="AA55" s="45"/>
      <c r="AB55" s="45"/>
      <c r="AC55" s="45"/>
      <c r="AD55" s="97"/>
      <c r="AE55" s="97"/>
      <c r="AF55" s="97"/>
      <c r="AG55" s="97"/>
      <c r="AH55" s="97"/>
      <c r="AI55" s="97"/>
      <c r="AJ55" s="97"/>
      <c r="AK55" s="123"/>
    </row>
    <row r="56" spans="2:37" ht="18.75" customHeight="1" x14ac:dyDescent="0.15">
      <c r="B56" s="151"/>
      <c r="C56" s="141"/>
      <c r="D56" s="124"/>
      <c r="E56" s="125"/>
      <c r="F56" s="125"/>
      <c r="G56" s="126"/>
      <c r="H56" s="127"/>
      <c r="I56" s="127"/>
      <c r="J56" s="127"/>
      <c r="K56" s="128"/>
      <c r="L56" s="129"/>
      <c r="M56" s="127"/>
      <c r="N56" s="127"/>
      <c r="O56" s="128"/>
      <c r="P56" s="127"/>
      <c r="Q56" s="127"/>
      <c r="R56" s="127"/>
      <c r="S56" s="127"/>
      <c r="T56" s="127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31"/>
      <c r="AF56" s="131"/>
      <c r="AG56" s="131"/>
      <c r="AH56" s="131"/>
      <c r="AI56" s="131"/>
      <c r="AJ56" s="131"/>
      <c r="AK56" s="132"/>
    </row>
    <row r="57" spans="2:37" ht="21.75" customHeight="1" x14ac:dyDescent="0.15">
      <c r="B57" s="151"/>
      <c r="C57" s="141"/>
      <c r="D57" s="121" t="s">
        <v>164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45"/>
      <c r="V57" s="45"/>
      <c r="W57" s="45"/>
      <c r="X57" s="45"/>
      <c r="Y57" s="45"/>
      <c r="Z57" s="45"/>
      <c r="AA57" s="45"/>
      <c r="AB57" s="45"/>
      <c r="AC57" s="45"/>
      <c r="AD57" s="97" t="s">
        <v>122</v>
      </c>
      <c r="AE57" s="97"/>
      <c r="AF57" s="97"/>
      <c r="AG57" s="97"/>
      <c r="AH57" s="97"/>
      <c r="AI57" s="97"/>
      <c r="AJ57" s="97"/>
      <c r="AK57" s="97"/>
    </row>
  </sheetData>
  <mergeCells count="148">
    <mergeCell ref="AH47:AK48"/>
    <mergeCell ref="AH51:AK51"/>
    <mergeCell ref="AI52:AJ52"/>
    <mergeCell ref="D53:Y53"/>
    <mergeCell ref="D54:G54"/>
    <mergeCell ref="H54:K54"/>
    <mergeCell ref="L54:O54"/>
    <mergeCell ref="D49:W49"/>
    <mergeCell ref="D50:W50"/>
    <mergeCell ref="Z50:AC53"/>
    <mergeCell ref="AD50:AG53"/>
    <mergeCell ref="D51:W52"/>
    <mergeCell ref="B40:B57"/>
    <mergeCell ref="C40:C57"/>
    <mergeCell ref="D40:AK40"/>
    <mergeCell ref="D41:G42"/>
    <mergeCell ref="H41:AA42"/>
    <mergeCell ref="AB41:AG41"/>
    <mergeCell ref="AH41:AK41"/>
    <mergeCell ref="AB42:AG44"/>
    <mergeCell ref="AH42:AK44"/>
    <mergeCell ref="D43:G44"/>
    <mergeCell ref="H43:AA44"/>
    <mergeCell ref="D46:G46"/>
    <mergeCell ref="H46:K46"/>
    <mergeCell ref="L46:O46"/>
    <mergeCell ref="P46:W46"/>
    <mergeCell ref="AD46:AG46"/>
    <mergeCell ref="AH46:AK46"/>
    <mergeCell ref="D47:G48"/>
    <mergeCell ref="H47:J48"/>
    <mergeCell ref="K47:M48"/>
    <mergeCell ref="N47:P48"/>
    <mergeCell ref="Q47:S48"/>
    <mergeCell ref="T47:W48"/>
    <mergeCell ref="AD47:AG48"/>
    <mergeCell ref="AG34:AI34"/>
    <mergeCell ref="AJ34:AK34"/>
    <mergeCell ref="D36:E39"/>
    <mergeCell ref="F36:I39"/>
    <mergeCell ref="J36:K37"/>
    <mergeCell ref="L36:N39"/>
    <mergeCell ref="O36:X39"/>
    <mergeCell ref="Y36:AA39"/>
    <mergeCell ref="AB36:AK39"/>
    <mergeCell ref="J38:K39"/>
    <mergeCell ref="D33:G33"/>
    <mergeCell ref="O33:Y34"/>
    <mergeCell ref="Z33:AC34"/>
    <mergeCell ref="D34:F34"/>
    <mergeCell ref="I34:N34"/>
    <mergeCell ref="AB29:AC29"/>
    <mergeCell ref="AD29:AE29"/>
    <mergeCell ref="AF29:AG29"/>
    <mergeCell ref="AH27:AK29"/>
    <mergeCell ref="P29:Q29"/>
    <mergeCell ref="R29:S29"/>
    <mergeCell ref="T29:U29"/>
    <mergeCell ref="V29:W29"/>
    <mergeCell ref="X29:Y29"/>
    <mergeCell ref="Z29:AA29"/>
    <mergeCell ref="Z28:AA28"/>
    <mergeCell ref="AB28:AC28"/>
    <mergeCell ref="AD28:AE28"/>
    <mergeCell ref="AF28:AG28"/>
    <mergeCell ref="V28:W28"/>
    <mergeCell ref="X28:Y28"/>
    <mergeCell ref="D29:E29"/>
    <mergeCell ref="F29:G29"/>
    <mergeCell ref="H29:I29"/>
    <mergeCell ref="J29:K29"/>
    <mergeCell ref="L29:M29"/>
    <mergeCell ref="N29:O29"/>
    <mergeCell ref="N28:O28"/>
    <mergeCell ref="P28:Q28"/>
    <mergeCell ref="R28:S28"/>
    <mergeCell ref="T28:U28"/>
    <mergeCell ref="X27:Y27"/>
    <mergeCell ref="Z27:AA27"/>
    <mergeCell ref="AF27:AG27"/>
    <mergeCell ref="D28:E28"/>
    <mergeCell ref="F28:G28"/>
    <mergeCell ref="H28:I28"/>
    <mergeCell ref="J28:K28"/>
    <mergeCell ref="L28:M28"/>
    <mergeCell ref="L27:M27"/>
    <mergeCell ref="N27:O27"/>
    <mergeCell ref="P27:Q27"/>
    <mergeCell ref="R27:S27"/>
    <mergeCell ref="T27:U27"/>
    <mergeCell ref="V27:W27"/>
    <mergeCell ref="AD30:AK30"/>
    <mergeCell ref="AF1:AM1"/>
    <mergeCell ref="D27:E27"/>
    <mergeCell ref="F27:G27"/>
    <mergeCell ref="H27:I27"/>
    <mergeCell ref="J27:K27"/>
    <mergeCell ref="AB19:AG20"/>
    <mergeCell ref="AH19:AK20"/>
    <mergeCell ref="D21:W21"/>
    <mergeCell ref="D22:W22"/>
    <mergeCell ref="Z22:AC25"/>
    <mergeCell ref="AD22:AG25"/>
    <mergeCell ref="D23:W24"/>
    <mergeCell ref="AH23:AK23"/>
    <mergeCell ref="AI24:AJ24"/>
    <mergeCell ref="D19:G20"/>
    <mergeCell ref="H19:J20"/>
    <mergeCell ref="K19:M20"/>
    <mergeCell ref="N19:P20"/>
    <mergeCell ref="Q19:S20"/>
    <mergeCell ref="T19:W20"/>
    <mergeCell ref="D18:G18"/>
    <mergeCell ref="AB27:AC27"/>
    <mergeCell ref="AD27:AE27"/>
    <mergeCell ref="AB18:AG18"/>
    <mergeCell ref="AB13:AG13"/>
    <mergeCell ref="AH13:AK13"/>
    <mergeCell ref="AB14:AG16"/>
    <mergeCell ref="AH14:AK16"/>
    <mergeCell ref="D15:G16"/>
    <mergeCell ref="H15:AA16"/>
    <mergeCell ref="D26:G26"/>
    <mergeCell ref="H26:AK26"/>
    <mergeCell ref="D5:G5"/>
    <mergeCell ref="O5:Y6"/>
    <mergeCell ref="Z5:AC6"/>
    <mergeCell ref="D6:F6"/>
    <mergeCell ref="I6:N6"/>
    <mergeCell ref="AJ6:AK6"/>
    <mergeCell ref="B8:B25"/>
    <mergeCell ref="C8:C26"/>
    <mergeCell ref="D8:E11"/>
    <mergeCell ref="F8:I11"/>
    <mergeCell ref="J8:K9"/>
    <mergeCell ref="L8:N11"/>
    <mergeCell ref="O8:X11"/>
    <mergeCell ref="Y8:AA11"/>
    <mergeCell ref="AB8:AK11"/>
    <mergeCell ref="AG6:AI6"/>
    <mergeCell ref="AH18:AK18"/>
    <mergeCell ref="J10:K11"/>
    <mergeCell ref="D12:AK12"/>
    <mergeCell ref="D13:G14"/>
    <mergeCell ref="H13:AA14"/>
    <mergeCell ref="H18:K18"/>
    <mergeCell ref="L18:O18"/>
    <mergeCell ref="P18:W18"/>
  </mergeCells>
  <phoneticPr fontId="1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menu</vt:lpstr>
      <vt:lpstr>DT</vt:lpstr>
      <vt:lpstr>戻す</vt:lpstr>
      <vt:lpstr>印刷</vt:lpstr>
      <vt:lpstr>製作指示書データ</vt:lpstr>
      <vt:lpstr>抽出</vt:lpstr>
      <vt:lpstr>注文データ</vt:lpstr>
      <vt:lpstr>重複</vt:lpstr>
      <vt:lpstr>Sheet1</vt:lpstr>
      <vt:lpstr>DT!Print_Area</vt:lpstr>
      <vt:lpstr>menu!Print_Area</vt:lpstr>
      <vt:lpstr>印刷!Print_Area</vt:lpstr>
      <vt:lpstr>製作指示書データ!Print_Area</vt:lpstr>
      <vt:lpstr>戻す!Print_Area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川妻</dc:creator>
  <cp:lastModifiedBy>user</cp:lastModifiedBy>
  <cp:lastPrinted>2020-06-18T04:13:18Z</cp:lastPrinted>
  <dcterms:created xsi:type="dcterms:W3CDTF">2015-02-02T07:38:05Z</dcterms:created>
  <dcterms:modified xsi:type="dcterms:W3CDTF">2020-07-30T04:01:12Z</dcterms:modified>
</cp:coreProperties>
</file>